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s0092file02\2.人力規劃專區\02. 人才供給科\3-7.中金院就業媒合\學程規劃\4.個金專業學程\0.實習資料(to學校)\"/>
    </mc:Choice>
  </mc:AlternateContent>
  <workbookProtection workbookAlgorithmName="SHA-512" workbookHashValue="owwCFkucdPEMy0nxA44fUcMU7NuOcTwU2qI1rWPn2kIa6DnxNCPcmf3RmeWMyBO1S+Q31GsOonjsY4DQLT1Cqg==" workbookSaltValue="pNfOcQCq1LGPnuBUUPg8Gg==" workbookSpinCount="100000" lockStructure="1"/>
  <bookViews>
    <workbookView xWindow="0" yWindow="0" windowWidth="20490" windowHeight="7050" tabRatio="725"/>
  </bookViews>
  <sheets>
    <sheet name="(檔名請命名 )Ａ履歷表_10碼身分證號" sheetId="6" r:id="rId1"/>
    <sheet name="自傳" sheetId="7" r:id="rId2"/>
    <sheet name="附表 曾任職之國家、產業" sheetId="8" r:id="rId3"/>
    <sheet name="分行清單" sheetId="9" r:id="rId4"/>
  </sheets>
  <definedNames>
    <definedName name="_xlnm._FilterDatabase" localSheetId="3" hidden="1">分行清單!$A$1:$B$156</definedName>
    <definedName name="_xlnm.Print_Area" localSheetId="0">'(檔名請命名 )Ａ履歷表_10碼身分證號'!$A$1:$W$46</definedName>
    <definedName name="_xlnm.Print_Area" localSheetId="1">自傳!$A$1:$D$27</definedName>
  </definedNames>
  <calcPr calcId="162913"/>
</workbook>
</file>

<file path=xl/calcChain.xml><?xml version="1.0" encoding="utf-8"?>
<calcChain xmlns="http://schemas.openxmlformats.org/spreadsheetml/2006/main">
  <c r="P11" i="6" l="1"/>
  <c r="H11" i="6"/>
  <c r="C11" i="6"/>
</calcChain>
</file>

<file path=xl/sharedStrings.xml><?xml version="1.0" encoding="utf-8"?>
<sst xmlns="http://schemas.openxmlformats.org/spreadsheetml/2006/main" count="455" uniqueCount="427">
  <si>
    <t>學歷</t>
    <phoneticPr fontId="1" type="noConversion"/>
  </si>
  <si>
    <t>通訊地</t>
    <phoneticPr fontId="1" type="noConversion"/>
  </si>
  <si>
    <t>科系</t>
    <phoneticPr fontId="1" type="noConversion"/>
  </si>
  <si>
    <t>姓名</t>
    <phoneticPr fontId="1" type="noConversion"/>
  </si>
  <si>
    <t>(一)</t>
  </si>
  <si>
    <t>學位</t>
  </si>
  <si>
    <t>行業別</t>
  </si>
  <si>
    <t>職  位</t>
  </si>
  <si>
    <t>最後待遇</t>
  </si>
  <si>
    <t>讀</t>
  </si>
  <si>
    <t>寫</t>
  </si>
  <si>
    <t>聽</t>
  </si>
  <si>
    <t>說</t>
  </si>
  <si>
    <t>台語</t>
  </si>
  <si>
    <t>英語</t>
  </si>
  <si>
    <t>行動電話</t>
  </si>
  <si>
    <t>公 司 名 稱</t>
  </si>
  <si>
    <t>到離職年月(西元)</t>
    <phoneticPr fontId="1" type="noConversion"/>
  </si>
  <si>
    <t>兵役</t>
    <phoneticPr fontId="1" type="noConversion"/>
  </si>
  <si>
    <t>學習</t>
  </si>
  <si>
    <t>語言</t>
  </si>
  <si>
    <t>是否曾應徵/任職
中信金集團</t>
    <phoneticPr fontId="1" type="noConversion"/>
  </si>
  <si>
    <t>最高學歷</t>
    <phoneticPr fontId="1" type="noConversion"/>
  </si>
  <si>
    <t>次高學歷</t>
    <phoneticPr fontId="1" type="noConversion"/>
  </si>
  <si>
    <t>個
人
資
料</t>
    <phoneticPr fontId="1" type="noConversion"/>
  </si>
  <si>
    <t>學校</t>
    <phoneticPr fontId="1" type="noConversion"/>
  </si>
  <si>
    <t>其他
事項</t>
    <phoneticPr fontId="1" type="noConversion"/>
  </si>
  <si>
    <t>金融類：</t>
    <phoneticPr fontId="1" type="noConversion"/>
  </si>
  <si>
    <t>本人聲明上述內容均屬事實，如有不實，願負法律之責，貴公司並得無條件終止僱用契約。</t>
    <phoneticPr fontId="1" type="noConversion"/>
  </si>
  <si>
    <t>個
人
聲
明
及
同
意
事
項</t>
    <phoneticPr fontId="1" type="noConversion"/>
  </si>
  <si>
    <t>本人知悉並同意，貴公司得依據「信託業負責人應具備資格條件暨經營與管理人員應具備信託專門學識或經驗準則」、「保險業務員管理規則」等規定及業務管理需求，徵提本人提供之財團法人金融聯合徵信中心出具之個人信用報告正本及各縣市政府警察局出具之警察刑事紀錄證明正本供查驗與留存；本人如未依規提供完整資料或經發現上述法規所列重大喪失債信或刑事犯罪行為等情節者，貴公司得取消錄取資格或無條件終止僱用契約。</t>
    <phoneticPr fontId="1" type="noConversion"/>
  </si>
  <si>
    <t>修業期間 西元    年  月~    年  月</t>
    <phoneticPr fontId="1" type="noConversion"/>
  </si>
  <si>
    <t>（後續填寫自傳）</t>
    <phoneticPr fontId="1" type="noConversion"/>
  </si>
  <si>
    <t>生日</t>
    <phoneticPr fontId="1" type="noConversion"/>
  </si>
  <si>
    <t>西元</t>
    <phoneticPr fontId="1" type="noConversion"/>
  </si>
  <si>
    <t>年</t>
    <phoneticPr fontId="1" type="noConversion"/>
  </si>
  <si>
    <t>月</t>
    <phoneticPr fontId="1" type="noConversion"/>
  </si>
  <si>
    <t>日</t>
  </si>
  <si>
    <t>科系</t>
    <phoneticPr fontId="1" type="noConversion"/>
  </si>
  <si>
    <t xml:space="preserve">  否   是 （   應徵：西元        年     月  職位：___________________） 
　　　　  （   任職：西元        年     月 ~  西元        年     月  職位：___________________）     </t>
    <phoneticPr fontId="1" type="noConversion"/>
  </si>
  <si>
    <t xml:space="preserve">1.過去是否曾因不誠信行為，經有罪判決確定之情形？ </t>
    <phoneticPr fontId="1" type="noConversion"/>
  </si>
  <si>
    <t xml:space="preserve">   是   否</t>
    <phoneticPr fontId="1" type="noConversion"/>
  </si>
  <si>
    <t xml:space="preserve">3.本人有無使用票據經拒絕往來尚未恢復之情形，或恢復往來後3年內仍有存款不足遭退票之紀錄？ </t>
    <phoneticPr fontId="1" type="noConversion"/>
  </si>
  <si>
    <t xml:space="preserve">4.本人有無受破產之宣告尚未復權、債務協商、和解、更生、清算或協商未履行之紀錄？ </t>
    <phoneticPr fontId="1" type="noConversion"/>
  </si>
  <si>
    <t>________________________________</t>
    <phoneticPr fontId="1" type="noConversion"/>
  </si>
  <si>
    <t xml:space="preserve">2.過去是否有違反銀行法、洗錢防制法或其他金融管理法令之情形？ </t>
    <phoneticPr fontId="1" type="noConversion"/>
  </si>
  <si>
    <t xml:space="preserve">5.本人有無曾經或現在擔任法人宣告破產時之負責人，而破產終結尚未逾5年，或協調未履行之情形？ </t>
    <phoneticPr fontId="1" type="noConversion"/>
  </si>
  <si>
    <t>年</t>
    <phoneticPr fontId="1" type="noConversion"/>
  </si>
  <si>
    <t>月</t>
    <phoneticPr fontId="1" type="noConversion"/>
  </si>
  <si>
    <t>月~</t>
    <phoneticPr fontId="1" type="noConversion"/>
  </si>
  <si>
    <t>畢/肆業</t>
    <phoneticPr fontId="1" type="noConversion"/>
  </si>
  <si>
    <r>
      <t xml:space="preserve">7.本人是否曾有在附件表列之國家及產業任職之紀錄？ </t>
    </r>
    <r>
      <rPr>
        <u/>
        <sz val="14"/>
        <color theme="1"/>
        <rFont val="標楷體"/>
        <family val="4"/>
        <charset val="136"/>
      </rPr>
      <t xml:space="preserve">若勾選是：請說明:     </t>
    </r>
    <phoneticPr fontId="1" type="noConversion"/>
  </si>
  <si>
    <t xml:space="preserve">6.本人有無其他重大喪失債信尚未了結(例：有已屆清償期但未為清償之大額債務等情形)，或了結後尚未逾5年之情形? </t>
    <phoneticPr fontId="1" type="noConversion"/>
  </si>
  <si>
    <t xml:space="preserve">3.若本公司現無合適職缺，是否同意將您的資料轉介至關係企業？   </t>
    <phoneticPr fontId="1" type="noConversion"/>
  </si>
  <si>
    <t xml:space="preserve">資安分級：機密
</t>
    <phoneticPr fontId="1" type="noConversion"/>
  </si>
  <si>
    <t>解密日期：9999</t>
    <phoneticPr fontId="1" type="noConversion"/>
  </si>
  <si>
    <t>資安分級：機密
解密日期：9999</t>
    <phoneticPr fontId="1" type="noConversion"/>
  </si>
  <si>
    <t>第2頁/共3頁</t>
    <phoneticPr fontId="1" type="noConversion"/>
  </si>
  <si>
    <t>證照
檢定</t>
    <phoneticPr fontId="1" type="noConversion"/>
  </si>
  <si>
    <t>1.有無罹患嚴重或慢性疾病？</t>
    <phoneticPr fontId="1" type="noConversion"/>
  </si>
  <si>
    <t>學校</t>
    <phoneticPr fontId="1" type="noConversion"/>
  </si>
  <si>
    <t>　日　夜</t>
    <phoneticPr fontId="1" type="noConversion"/>
  </si>
  <si>
    <t>歷開始填寫)
經歷(從最近經</t>
    <phoneticPr fontId="1" type="noConversion"/>
  </si>
  <si>
    <t>是否
仍在職</t>
    <phoneticPr fontId="1" type="noConversion"/>
  </si>
  <si>
    <r>
      <rPr>
        <b/>
        <sz val="14"/>
        <color theme="1"/>
        <rFont val="標楷體"/>
        <family val="4"/>
        <charset val="136"/>
      </rPr>
      <t>中國信託個人資料運用告知事項 (人力資源業務)</t>
    </r>
    <r>
      <rPr>
        <b/>
        <sz val="10"/>
        <color theme="1"/>
        <rFont val="標楷體"/>
        <family val="4"/>
        <charset val="136"/>
      </rPr>
      <t xml:space="preserve">
</t>
    </r>
    <r>
      <rPr>
        <sz val="10"/>
        <color theme="1"/>
        <rFont val="標楷體"/>
        <family val="4"/>
        <charset val="136"/>
      </rPr>
      <t xml:space="preserve">
</t>
    </r>
    <r>
      <rPr>
        <sz val="12"/>
        <color theme="1"/>
        <rFont val="標楷體"/>
        <family val="4"/>
        <charset val="136"/>
      </rPr>
      <t xml:space="preserve">    依據【個人資料保護法】(簡稱個資法)第八條第一項規定，說明本公司蒐集、處理、利用及/或國際傳輸 台端所提供個人資料之管理方針，以及 台端之權利如下：
    本公司基於招募任用之人事管理目的，在業務執行之範圍及期間內，以書面或電子等形式，供本公司所屬金融控股公司、本公司關係企業及代本公司處理事務之第三人（包括但不限於與本公司具有合作、委任等關係之人及機構），於其所在國境內之地區，蒐集、處理、利用及/或國際傳輸  台端之個人資料。依個資法第三條規定，台端得向本公司行使之權利及方式：請求查詢、閱覽、複製、補充、更正、刪除、或停止蒐集、處理、利用 台端之個人資料。申請方式悉依本公司人力資源單位規定之受理程序辦理。 台端有權選擇是否提供個人資料予本公司，若台端選擇不提供個人資料、或提供不完全、不真實或不正確之個人資料予本公司，即有可能影響本公司對於  台端之招募任用等個人資料之管理、運用及服務。</t>
    </r>
    <phoneticPr fontId="1" type="noConversion"/>
  </si>
  <si>
    <t>希望待遇　</t>
    <phoneticPr fontId="1" type="noConversion"/>
  </si>
  <si>
    <t>、略、不)
(請填優、中
語言能力</t>
    <phoneticPr fontId="1" type="noConversion"/>
  </si>
  <si>
    <t xml:space="preserve">　日期：___月___日以後  </t>
    <phoneticPr fontId="1" type="noConversion"/>
  </si>
  <si>
    <t>通知後___日內</t>
    <phoneticPr fontId="1" type="noConversion"/>
  </si>
  <si>
    <t>2.如接到錄取通知後，可報到日期：　　　　</t>
    <phoneticPr fontId="1" type="noConversion"/>
  </si>
  <si>
    <t>西元　　　　　年　　　月　　　日</t>
    <phoneticPr fontId="1" type="noConversion"/>
  </si>
  <si>
    <t>離職原因</t>
    <phoneticPr fontId="1" type="noConversion"/>
  </si>
  <si>
    <t>市
縣</t>
    <phoneticPr fontId="1" type="noConversion"/>
  </si>
  <si>
    <t>身分證字號：</t>
    <phoneticPr fontId="1" type="noConversion"/>
  </si>
  <si>
    <t>電話</t>
    <phoneticPr fontId="1" type="noConversion"/>
  </si>
  <si>
    <t>(二)</t>
    <phoneticPr fontId="1" type="noConversion"/>
  </si>
  <si>
    <t>email信箱</t>
    <phoneticPr fontId="1" type="noConversion"/>
  </si>
  <si>
    <t>工作內容</t>
    <phoneticPr fontId="1" type="noConversion"/>
  </si>
  <si>
    <t>填表人簽名：</t>
    <phoneticPr fontId="1" type="noConversion"/>
  </si>
  <si>
    <t>有無升學/進修之計畫？</t>
    <phoneticPr fontId="1" type="noConversion"/>
  </si>
  <si>
    <t>是   否</t>
    <phoneticPr fontId="1" type="noConversion"/>
  </si>
  <si>
    <r>
      <rPr>
        <b/>
        <sz val="26"/>
        <color theme="1"/>
        <rFont val="標楷體"/>
        <family val="4"/>
        <charset val="136"/>
      </rPr>
      <t>個人履歷資料表(可影印使用)</t>
    </r>
    <r>
      <rPr>
        <sz val="14"/>
        <color theme="1"/>
        <rFont val="標楷體"/>
        <family val="4"/>
        <charset val="136"/>
      </rPr>
      <t xml:space="preserve">
</t>
    </r>
    <r>
      <rPr>
        <sz val="18"/>
        <color theme="1"/>
        <rFont val="標楷體"/>
        <family val="4"/>
        <charset val="136"/>
      </rPr>
      <t>(填寫前請先詳閲個人資料運用告知事項)</t>
    </r>
    <phoneticPr fontId="1" type="noConversion"/>
  </si>
  <si>
    <t>其他類：</t>
    <phoneticPr fontId="1" type="noConversion"/>
  </si>
  <si>
    <t>__________________課程 預計_______年完成</t>
    <phoneticPr fontId="1" type="noConversion"/>
  </si>
  <si>
    <r>
      <t>　　　自</t>
    </r>
    <r>
      <rPr>
        <b/>
        <sz val="22"/>
        <color theme="1"/>
        <rFont val="Times New Roman"/>
        <family val="1"/>
      </rPr>
      <t xml:space="preserve">   </t>
    </r>
    <r>
      <rPr>
        <b/>
        <sz val="22"/>
        <color theme="1"/>
        <rFont val="標楷體"/>
        <family val="4"/>
        <charset val="136"/>
      </rPr>
      <t>傳</t>
    </r>
    <phoneticPr fontId="1" type="noConversion"/>
  </si>
  <si>
    <r>
      <rPr>
        <sz val="12"/>
        <color theme="1"/>
        <rFont val="標楷體"/>
        <family val="4"/>
        <charset val="136"/>
      </rPr>
      <t>　　　　　　</t>
    </r>
    <r>
      <rPr>
        <sz val="12"/>
        <color theme="1"/>
        <rFont val="Times New Roman"/>
        <family val="1"/>
      </rPr>
      <t>(</t>
    </r>
    <r>
      <rPr>
        <sz val="12"/>
        <color theme="1"/>
        <rFont val="標楷體"/>
        <family val="4"/>
        <charset val="136"/>
      </rPr>
      <t>家庭現況、工作</t>
    </r>
    <r>
      <rPr>
        <sz val="12"/>
        <color theme="1"/>
        <rFont val="Times New Roman"/>
        <family val="1"/>
      </rPr>
      <t>/</t>
    </r>
    <r>
      <rPr>
        <sz val="12"/>
        <color theme="1"/>
        <rFont val="標楷體"/>
        <family val="4"/>
        <charset val="136"/>
      </rPr>
      <t>社團經歷、應徵動機、自我期許</t>
    </r>
    <r>
      <rPr>
        <sz val="12"/>
        <color theme="1"/>
        <rFont val="Times New Roman"/>
        <family val="1"/>
      </rPr>
      <t>)</t>
    </r>
    <phoneticPr fontId="1" type="noConversion"/>
  </si>
  <si>
    <t>　　　　　　　　　未役/免役/役畢</t>
    <phoneticPr fontId="1" type="noConversion"/>
  </si>
  <si>
    <t>第1頁/共3頁</t>
    <phoneticPr fontId="1" type="noConversion"/>
  </si>
  <si>
    <t>第3頁/共3頁</t>
    <phoneticPr fontId="1" type="noConversion"/>
  </si>
  <si>
    <t>西元     年   月入伍~西元     年   月退伍</t>
    <phoneticPr fontId="1" type="noConversion"/>
  </si>
  <si>
    <t>畢/肆業</t>
    <phoneticPr fontId="1" type="noConversion"/>
  </si>
  <si>
    <t>學位</t>
    <phoneticPr fontId="1" type="noConversion"/>
  </si>
  <si>
    <t xml:space="preserve"> (_____)_____________________</t>
    <phoneticPr fontId="1" type="noConversion"/>
  </si>
  <si>
    <t>郵遞
區號</t>
    <phoneticPr fontId="1" type="noConversion"/>
  </si>
  <si>
    <t>隨時</t>
    <phoneticPr fontId="1" type="noConversion"/>
  </si>
  <si>
    <t xml:space="preserve"> 　無     有</t>
    <phoneticPr fontId="1" type="noConversion"/>
  </si>
  <si>
    <t>　無 　 有，請描述：___________________</t>
    <phoneticPr fontId="1" type="noConversion"/>
  </si>
  <si>
    <t>(___)</t>
    <phoneticPr fontId="1" type="noConversion"/>
  </si>
  <si>
    <t>鄉鎮
市區</t>
    <phoneticPr fontId="1" type="noConversion"/>
  </si>
  <si>
    <t>(請下拉)</t>
  </si>
  <si>
    <t>第一志願</t>
    <phoneticPr fontId="1" type="noConversion"/>
  </si>
  <si>
    <t>第二志願</t>
    <phoneticPr fontId="1" type="noConversion"/>
  </si>
  <si>
    <t>1.應徵職缺(請選擇您的應徵志願排序)</t>
    <phoneticPr fontId="1" type="noConversion"/>
  </si>
  <si>
    <t>2.希望工作地點</t>
    <phoneticPr fontId="1" type="noConversion"/>
  </si>
  <si>
    <t>第一志願</t>
    <phoneticPr fontId="1" type="noConversion"/>
  </si>
  <si>
    <t>第二志願</t>
    <phoneticPr fontId="1" type="noConversion"/>
  </si>
  <si>
    <t>第三志願</t>
    <phoneticPr fontId="1" type="noConversion"/>
  </si>
  <si>
    <t>客服中心/志願序</t>
    <phoneticPr fontId="1" type="noConversion"/>
  </si>
  <si>
    <t>客服中心</t>
    <phoneticPr fontId="1" type="noConversion"/>
  </si>
  <si>
    <t>第二志願</t>
    <phoneticPr fontId="1" type="noConversion"/>
  </si>
  <si>
    <t>分行</t>
    <phoneticPr fontId="1" type="noConversion"/>
  </si>
  <si>
    <t>地址</t>
    <phoneticPr fontId="1" type="noConversion"/>
  </si>
  <si>
    <t>分行</t>
    <phoneticPr fontId="26" type="noConversion"/>
  </si>
  <si>
    <t>地址</t>
    <phoneticPr fontId="1" type="noConversion"/>
  </si>
  <si>
    <t>台中市403西屯區台灣大道四段859號</t>
  </si>
  <si>
    <t>台中市南屯區五權西路二段166號</t>
    <phoneticPr fontId="26" type="noConversion"/>
  </si>
  <si>
    <t>台北市114內湖區成功路五段460號</t>
  </si>
  <si>
    <t>台南市善化區中山路133號</t>
    <phoneticPr fontId="26" type="noConversion"/>
  </si>
  <si>
    <t>桃園市中壢區青埔路二段111號1~3樓</t>
  </si>
  <si>
    <t>新北市土城區中央路二段286~288號</t>
    <phoneticPr fontId="26" type="noConversion"/>
  </si>
  <si>
    <t>台中市-台中</t>
  </si>
  <si>
    <t>台中市-西屯</t>
  </si>
  <si>
    <t>台中市-科博館</t>
  </si>
  <si>
    <t>台中市-中港</t>
  </si>
  <si>
    <t>台中市-文心</t>
  </si>
  <si>
    <t>台中市-洲際</t>
  </si>
  <si>
    <t>台中市-市政</t>
  </si>
  <si>
    <t>台中市-黎明</t>
  </si>
  <si>
    <t>台中市-惠中</t>
  </si>
  <si>
    <t>台中市-大里</t>
  </si>
  <si>
    <t>台中市-豐原</t>
  </si>
  <si>
    <t>台中市-太平</t>
  </si>
  <si>
    <t>台中市-南屯</t>
  </si>
  <si>
    <t>台北市-站前</t>
  </si>
  <si>
    <t>台北市-華山</t>
  </si>
  <si>
    <t>台北市-東門</t>
  </si>
  <si>
    <t>台北市-城中</t>
  </si>
  <si>
    <t>台北市-大安</t>
  </si>
  <si>
    <t>台北市-民權西路</t>
  </si>
  <si>
    <t>台北市-承德</t>
  </si>
  <si>
    <t>台北市-中山</t>
  </si>
  <si>
    <t>台北市-民生</t>
  </si>
  <si>
    <t>台北市-東民生</t>
  </si>
  <si>
    <t>台北市-大直</t>
  </si>
  <si>
    <t>台北市-城北</t>
  </si>
  <si>
    <t>台北市-南京東路</t>
  </si>
  <si>
    <t>台北市-城東</t>
  </si>
  <si>
    <t>台北市-龍江</t>
  </si>
  <si>
    <t>台北市-長安</t>
  </si>
  <si>
    <t>台北市-中崙</t>
  </si>
  <si>
    <t>台北市-富錦</t>
  </si>
  <si>
    <t>台北市-西松</t>
  </si>
  <si>
    <t>台北市-復北</t>
  </si>
  <si>
    <t>台北市-敦北</t>
  </si>
  <si>
    <t>台北市-仁愛</t>
  </si>
  <si>
    <t>台北市-安和</t>
  </si>
  <si>
    <t>台北市-延吉</t>
  </si>
  <si>
    <t>台北市-忠孝</t>
  </si>
  <si>
    <t>台北市-信義</t>
  </si>
  <si>
    <t>台北市-復興</t>
  </si>
  <si>
    <t>台北市-敦南</t>
  </si>
  <si>
    <t>台北市-公館</t>
  </si>
  <si>
    <t>台北市-萬華</t>
  </si>
  <si>
    <t>台北市-永吉</t>
  </si>
  <si>
    <t>台北市-松山</t>
  </si>
  <si>
    <t>台北市-市府</t>
  </si>
  <si>
    <t>台北市-天母</t>
  </si>
  <si>
    <t>台北市-士林</t>
  </si>
  <si>
    <t>台北市-北天母</t>
  </si>
  <si>
    <t>台北市-劍潭</t>
  </si>
  <si>
    <t>台北市-石牌</t>
  </si>
  <si>
    <t>台北市-北投</t>
  </si>
  <si>
    <t>台北市-西湖</t>
  </si>
  <si>
    <t>台北市-瑞光</t>
  </si>
  <si>
    <t>台北市-東湖</t>
  </si>
  <si>
    <t>台北市-成功</t>
  </si>
  <si>
    <t>台北市-內湖</t>
  </si>
  <si>
    <t>台北市-營業部</t>
  </si>
  <si>
    <t>台北市-木柵</t>
  </si>
  <si>
    <t>台北市-文山</t>
  </si>
  <si>
    <t>台北市-景美</t>
  </si>
  <si>
    <t>台東市-台東</t>
  </si>
  <si>
    <t>台南市-中台南</t>
  </si>
  <si>
    <t>台南市-台南</t>
  </si>
  <si>
    <t>台南市-西台南</t>
  </si>
  <si>
    <t>台南市-中華</t>
  </si>
  <si>
    <t>台南市-東台南</t>
  </si>
  <si>
    <t>台南市-南台南</t>
  </si>
  <si>
    <t>台南市-鹽行</t>
  </si>
  <si>
    <t>台南市-永康</t>
  </si>
  <si>
    <t>台南市-仁德</t>
  </si>
  <si>
    <t>台南市-佳里</t>
  </si>
  <si>
    <t>台南市-新營</t>
  </si>
  <si>
    <t>台南市-善化</t>
  </si>
  <si>
    <t>宜蘭縣-宜蘭</t>
  </si>
  <si>
    <t>宜蘭縣-羅東</t>
  </si>
  <si>
    <t>花蓮縣-花蓮</t>
  </si>
  <si>
    <t>花蓮縣-東花蓮</t>
  </si>
  <si>
    <t>南投縣-南投</t>
  </si>
  <si>
    <t>屏東市-屏東</t>
  </si>
  <si>
    <t>苗栗縣-頭份</t>
  </si>
  <si>
    <t>桃園市-內壢</t>
  </si>
  <si>
    <t>桃園市-中壢</t>
  </si>
  <si>
    <t>桃園市-南中壢</t>
  </si>
  <si>
    <t>桃園市-南桃園</t>
  </si>
  <si>
    <t>桃園市-藝文</t>
  </si>
  <si>
    <t>桃園市-桃園</t>
  </si>
  <si>
    <t>桃園市-北桃園</t>
  </si>
  <si>
    <t>桃園市-林口</t>
  </si>
  <si>
    <t>桃園市-八德</t>
  </si>
  <si>
    <t>桃園市-南崁</t>
  </si>
  <si>
    <t>桃園市-中原</t>
  </si>
  <si>
    <t>桃園市-青埔</t>
  </si>
  <si>
    <t>高雄市-新興</t>
  </si>
  <si>
    <t>高雄市-民族</t>
  </si>
  <si>
    <t>高雄市-高雄</t>
  </si>
  <si>
    <t>高雄市-東高雄</t>
  </si>
  <si>
    <t>高雄市-南高雄</t>
  </si>
  <si>
    <t>高雄市-九如</t>
  </si>
  <si>
    <t>高雄市-三民</t>
  </si>
  <si>
    <t>高雄市-北高雄</t>
  </si>
  <si>
    <t>高雄市-右昌</t>
  </si>
  <si>
    <t>高雄市-博愛</t>
  </si>
  <si>
    <t>高雄市-岡山</t>
  </si>
  <si>
    <t>高雄市-鳳山</t>
  </si>
  <si>
    <t>高雄市-五甲</t>
  </si>
  <si>
    <t>高雄市-青年</t>
  </si>
  <si>
    <t>高雄市-高美館</t>
  </si>
  <si>
    <t>基隆市-基隆</t>
  </si>
  <si>
    <t>雲林縣-斗六</t>
  </si>
  <si>
    <t>新北市-金城</t>
  </si>
  <si>
    <t>新北市-板新</t>
  </si>
  <si>
    <t>新北市-埔墘</t>
  </si>
  <si>
    <t>新北市-板橋</t>
  </si>
  <si>
    <t>新北市-重慶</t>
  </si>
  <si>
    <t>新北市-新板特區</t>
  </si>
  <si>
    <t>新北市-汐止</t>
  </si>
  <si>
    <t>新北市-新店</t>
  </si>
  <si>
    <t>新北市-北新店</t>
  </si>
  <si>
    <t>新北市-寶強</t>
  </si>
  <si>
    <t>新北市-永和</t>
  </si>
  <si>
    <t>新北市-雙和</t>
  </si>
  <si>
    <t>新北市-南勢角</t>
  </si>
  <si>
    <t>新北市-中和</t>
  </si>
  <si>
    <t>新北市-板和</t>
  </si>
  <si>
    <t>新北市-樹林</t>
  </si>
  <si>
    <t>新北市-三和</t>
  </si>
  <si>
    <t>新北市-三重</t>
  </si>
  <si>
    <t>新北市-二重埔</t>
  </si>
  <si>
    <t>新北市-重陽</t>
  </si>
  <si>
    <t>新北市-重新</t>
  </si>
  <si>
    <t>新北市-新莊</t>
  </si>
  <si>
    <t>新北市-丹鳳</t>
  </si>
  <si>
    <t>新北市-新富</t>
  </si>
  <si>
    <t>新北市-北新莊</t>
  </si>
  <si>
    <t>新北市-民安</t>
  </si>
  <si>
    <t>新北市-蘆洲</t>
  </si>
  <si>
    <t>新北市-東蘆洲</t>
  </si>
  <si>
    <t>新北市-北蘆洲</t>
  </si>
  <si>
    <t>新北市-淡水</t>
  </si>
  <si>
    <t>新北市-三峽</t>
  </si>
  <si>
    <t>新北市-土城</t>
  </si>
  <si>
    <t>新北市-江翠</t>
  </si>
  <si>
    <t>新北市-東林口</t>
  </si>
  <si>
    <t>新竹市-竹科</t>
  </si>
  <si>
    <t>新竹市-東新竹</t>
  </si>
  <si>
    <t>新竹市-寶山</t>
  </si>
  <si>
    <t>新竹市-光復</t>
  </si>
  <si>
    <t>新竹市-新竹</t>
  </si>
  <si>
    <t>新竹縣-竹北</t>
  </si>
  <si>
    <t>新竹縣-六家庄</t>
  </si>
  <si>
    <t>嘉義市-嘉義</t>
  </si>
  <si>
    <t>彰化市-彰化</t>
  </si>
  <si>
    <t>彰化縣-員林</t>
  </si>
  <si>
    <t>(選完分行將自動帶出地址)</t>
    <phoneticPr fontId="1" type="noConversion"/>
  </si>
  <si>
    <t>(請下拉)</t>
    <phoneticPr fontId="1" type="noConversion"/>
  </si>
  <si>
    <r>
      <t>2.志願若有填選「</t>
    </r>
    <r>
      <rPr>
        <b/>
        <sz val="14"/>
        <color rgb="FFFF0000"/>
        <rFont val="標楷體"/>
        <family val="4"/>
        <charset val="136"/>
      </rPr>
      <t>電話客服人員</t>
    </r>
    <r>
      <rPr>
        <b/>
        <sz val="14"/>
        <color theme="1"/>
        <rFont val="標楷體"/>
        <family val="4"/>
        <charset val="136"/>
      </rPr>
      <t>」，請選擇您希望的工作地點排序。</t>
    </r>
    <phoneticPr fontId="1" type="noConversion"/>
  </si>
  <si>
    <t>分行/志願序</t>
    <phoneticPr fontId="1" type="noConversion"/>
  </si>
  <si>
    <t>台中市412大里區國光路2段201號</t>
    <phoneticPr fontId="26" type="noConversion"/>
  </si>
  <si>
    <t>台中市403西區臺灣大道二段536號1-2樓</t>
    <phoneticPr fontId="1" type="noConversion"/>
  </si>
  <si>
    <t>台中市太平區育賢路500號</t>
    <phoneticPr fontId="26" type="noConversion"/>
  </si>
  <si>
    <t>台中市406北屯區文心路四段875號</t>
  </si>
  <si>
    <t>台中市400中區民族路50號</t>
  </si>
  <si>
    <t>台中市407西屯區惠中路一段88號</t>
    <phoneticPr fontId="26" type="noConversion"/>
  </si>
  <si>
    <t>台中市406北屯區崇德路三段418號</t>
    <phoneticPr fontId="26" type="noConversion"/>
  </si>
  <si>
    <t>台中市403西區臺灣大道二段239號</t>
  </si>
  <si>
    <t>台中市408南屯區惠中路三段88號</t>
  </si>
  <si>
    <t>台中市407西屯區黎明路三段175號</t>
    <phoneticPr fontId="26" type="noConversion"/>
  </si>
  <si>
    <t>台中市420豐原區中正路545號</t>
  </si>
  <si>
    <t>台北市111士林區中正路307號</t>
  </si>
  <si>
    <t>台北市100中正區羅斯福路二段102號</t>
    <phoneticPr fontId="1" type="noConversion"/>
  </si>
  <si>
    <t>台北市104中山區明水路638號</t>
    <phoneticPr fontId="26" type="noConversion"/>
  </si>
  <si>
    <t>台北市104中山區中山北路二段106之2號</t>
  </si>
  <si>
    <t>台北市105松山區八德路四段85號</t>
  </si>
  <si>
    <t>台北市106大安區仁愛路四段341號</t>
  </si>
  <si>
    <t>台北市114內湖區成功路四段358號</t>
  </si>
  <si>
    <t>台北市106大安區羅斯福路三段311號</t>
    <phoneticPr fontId="1" type="noConversion"/>
  </si>
  <si>
    <t>台北市111士林區中山北路六段90號</t>
  </si>
  <si>
    <t>台北市116文山區辛亥路四段248、250號</t>
    <phoneticPr fontId="1" type="noConversion"/>
  </si>
  <si>
    <t>台北市116文山區木柵路三段69號</t>
  </si>
  <si>
    <t>台北市111士林區天母西路10號及10-1號</t>
  </si>
  <si>
    <t>台北市112北投區光明路217號</t>
  </si>
  <si>
    <t>台北市110信義區松高路9號</t>
  </si>
  <si>
    <t>台北市104中山區民生東路一段58號</t>
  </si>
  <si>
    <t>台北市103大同區民權西路104-1及-2號</t>
  </si>
  <si>
    <t>台北市110信義區永吉路18號</t>
  </si>
  <si>
    <t>台北市112北投區石牌路二段46號</t>
  </si>
  <si>
    <t>台北市106大安區安和路二段195號</t>
  </si>
  <si>
    <t>台北市114內湖區成功路四段161號</t>
    <phoneticPr fontId="26" type="noConversion"/>
  </si>
  <si>
    <t>台北市105松山區南京東路五段161號</t>
  </si>
  <si>
    <t>台北市114內湖區內湖路一段244號</t>
  </si>
  <si>
    <t>台北市106大安區忠孝東路四段298號</t>
  </si>
  <si>
    <t>台北市106大安區忠孝東路四段71號</t>
  </si>
  <si>
    <t>台北市103大同區承德路一段17號</t>
  </si>
  <si>
    <t>台北市104中山區民生東路三段51號</t>
  </si>
  <si>
    <t>台北市100中正區信義路二段213號</t>
    <phoneticPr fontId="1" type="noConversion"/>
  </si>
  <si>
    <t>台北市110信義區忠孝東路五段550號</t>
  </si>
  <si>
    <t>台北市104中山區復興北路28號</t>
  </si>
  <si>
    <t>台北市106大安區信義路4段236號</t>
  </si>
  <si>
    <t>台北市104中山區南京東路一段16號</t>
  </si>
  <si>
    <t>台北市100中正區重慶南路一段83號</t>
    <phoneticPr fontId="1" type="noConversion"/>
  </si>
  <si>
    <t>台北市104中山區松江路218號</t>
  </si>
  <si>
    <t>台北市104中山區南京東路二段88號</t>
  </si>
  <si>
    <t>台北市100中正區忠孝西路一段4號</t>
    <phoneticPr fontId="1" type="noConversion"/>
  </si>
  <si>
    <t>台北市105松山區民生東路五段165號</t>
    <phoneticPr fontId="26" type="noConversion"/>
  </si>
  <si>
    <t>台北市105松山區復興北路363號</t>
  </si>
  <si>
    <t>台北市106大安區敦化南路一段251號</t>
  </si>
  <si>
    <t>台北市105松山區敦化北路122號</t>
  </si>
  <si>
    <t>台北市106大安區敦化南路二段68號</t>
  </si>
  <si>
    <t>台北市116文山區羅斯福路六段405號</t>
  </si>
  <si>
    <t>台北市100中正區忠孝東路一段55號</t>
    <phoneticPr fontId="1" type="noConversion"/>
  </si>
  <si>
    <t>台北市114內湖區內湖路一段514號</t>
    <phoneticPr fontId="26" type="noConversion"/>
  </si>
  <si>
    <t>台北市108萬華區長沙街二段92號</t>
    <phoneticPr fontId="1" type="noConversion"/>
  </si>
  <si>
    <t>台北市111士林區承德路四段150號</t>
  </si>
  <si>
    <t>台北市104中山區南京東路三段65號</t>
  </si>
  <si>
    <t>台北市115南港區經貿二路168號</t>
    <phoneticPr fontId="26" type="noConversion"/>
  </si>
  <si>
    <t>台東市950中山路279號</t>
  </si>
  <si>
    <t>台南市700中西區民生路一段167號</t>
  </si>
  <si>
    <t>台南市701東區中華東路二段195號</t>
  </si>
  <si>
    <t>台南市717仁德區中山路478號</t>
  </si>
  <si>
    <t>台南市700中西區府前路一段159號</t>
  </si>
  <si>
    <t>台南市710永康區中華路425號</t>
  </si>
  <si>
    <t>台南市700中西區金華路四段212號</t>
  </si>
  <si>
    <t>台南市722佳里區中山路410號</t>
  </si>
  <si>
    <t>台南市701東區長榮路二段290號</t>
  </si>
  <si>
    <t>台南市702南區健康路二段236號</t>
  </si>
  <si>
    <t>台南市730新營區中山路137號</t>
  </si>
  <si>
    <t>台南市710永康區中正北路111號</t>
  </si>
  <si>
    <t>宜蘭縣260宜蘭市中山路2段271號</t>
    <phoneticPr fontId="26" type="noConversion"/>
  </si>
  <si>
    <t>宜蘭縣265羅東鎮興東南路232號</t>
    <phoneticPr fontId="26" type="noConversion"/>
  </si>
  <si>
    <t>花蓮縣970花蓮市公園路1-7號</t>
    <phoneticPr fontId="26" type="noConversion"/>
  </si>
  <si>
    <t>花蓮縣970花蓮市中山路376號</t>
    <phoneticPr fontId="26" type="noConversion"/>
  </si>
  <si>
    <t>南投縣540南投市中山街220號</t>
  </si>
  <si>
    <t>屏東市900自由路450號</t>
  </si>
  <si>
    <t>苗栗縣351頭份市中華路951號1-2樓</t>
    <phoneticPr fontId="26" type="noConversion"/>
  </si>
  <si>
    <t>桃園市334八德區介壽路一段965號</t>
  </si>
  <si>
    <t>桃園市中壢區中北路二段203、205號1~2樓</t>
  </si>
  <si>
    <t>桃園市320中壢區延平路500號</t>
  </si>
  <si>
    <t>桃園市320中壢區中華路一段262~264號1-2樓</t>
    <phoneticPr fontId="26" type="noConversion"/>
  </si>
  <si>
    <t>桃園市330桃園區經國路126號</t>
  </si>
  <si>
    <t>桃園市333龜山區復興一路233號</t>
  </si>
  <si>
    <t>桃園市324平鎮區環南路68號</t>
  </si>
  <si>
    <t>桃園市338蘆竹區中正路257號</t>
  </si>
  <si>
    <t>桃園市330桃園區中山路845號1、2樓</t>
  </si>
  <si>
    <t>桃園市330桃園區成功路一段32號</t>
  </si>
  <si>
    <t>桃園市330桃園區中正路1247號</t>
  </si>
  <si>
    <t>高雄市807三民區九如一路551號</t>
  </si>
  <si>
    <t>高雄市807三民區九如二路366號</t>
  </si>
  <si>
    <t>高雄市830鳳山區五甲二路699號</t>
  </si>
  <si>
    <t>高雄市807三民區明誠二路52號</t>
  </si>
  <si>
    <t>高雄市811楠梓區後昌路803之3號</t>
  </si>
  <si>
    <t>高雄市800新興區民族二路97號</t>
  </si>
  <si>
    <t>高雄市820岡山區鎮岡山路388號1-3樓</t>
    <phoneticPr fontId="26" type="noConversion"/>
  </si>
  <si>
    <t>高雄市802苓雅區青年一路29號</t>
  </si>
  <si>
    <t>高雄市830鳳山區青年路二段315號1-2樓</t>
    <phoneticPr fontId="26" type="noConversion"/>
  </si>
  <si>
    <t>高雄市806前鎮區一心二路21號</t>
  </si>
  <si>
    <t>高雄市鼓山區明誠四路25號、27號</t>
  </si>
  <si>
    <t>高雄市801前金區中正四路168號</t>
  </si>
  <si>
    <t>高雄市813左營區博愛二路88號</t>
  </si>
  <si>
    <t>高雄市800新興區民生一路206號</t>
  </si>
  <si>
    <t>高雄市830鳳山區中山路85之1號</t>
  </si>
  <si>
    <t>基隆市201信義區信一路150號</t>
    <phoneticPr fontId="26" type="noConversion"/>
  </si>
  <si>
    <t>雲林縣640斗六市興華街2號</t>
  </si>
  <si>
    <t>新北市241三重區光復路一段70-1號</t>
  </si>
  <si>
    <t>新北市241三重區三和路四段119號</t>
  </si>
  <si>
    <t>新北市241三重區正義北路208號</t>
  </si>
  <si>
    <t>新北市三峽區大學路113號</t>
    <phoneticPr fontId="26" type="noConversion"/>
  </si>
  <si>
    <t>新北市235中和區中山路二段261號</t>
  </si>
  <si>
    <t>新北市242新莊區中正路879-15號</t>
  </si>
  <si>
    <t>新北市231新店區民權路25號</t>
  </si>
  <si>
    <t>新北市242新莊區中華路二段57號</t>
  </si>
  <si>
    <t>新北市247蘆洲區長榮路355號</t>
  </si>
  <si>
    <t>新北市242新莊區民安路179號1F</t>
  </si>
  <si>
    <t>新北市234永和區中山路一段215號</t>
  </si>
  <si>
    <t>新北市221汐止區大同路二段210號</t>
  </si>
  <si>
    <t>新北市板橋區文化路二段242號</t>
  </si>
  <si>
    <t>新北市林口區中山路677號</t>
  </si>
  <si>
    <t>新北市247蘆洲區民族路135號</t>
  </si>
  <si>
    <t>新北市235中和區中正路726號</t>
  </si>
  <si>
    <t>新北市220板橋區中山路一段293之1號</t>
  </si>
  <si>
    <t>新北市220板橋區文化路一段187號</t>
  </si>
  <si>
    <t>新北市220土城區金城路三段16號</t>
  </si>
  <si>
    <t>新北市234永和區中正路63號</t>
  </si>
  <si>
    <t>新北市241三重區重陽路一段66號</t>
  </si>
  <si>
    <t>新北市241三重區重新路二段42-1號</t>
    <phoneticPr fontId="26" type="noConversion"/>
  </si>
  <si>
    <t>新北市220板橋區重慶路290號</t>
  </si>
  <si>
    <t>新北市220板橋區中山路二段409號</t>
  </si>
  <si>
    <t>新北市251淡水區中山路123號</t>
  </si>
  <si>
    <t>新北市231新店區北新路一段150號</t>
    <phoneticPr fontId="26" type="noConversion"/>
  </si>
  <si>
    <t>新北市220板橋區縣民大道二段88號</t>
  </si>
  <si>
    <t>新北市242新莊區中正路320號</t>
  </si>
  <si>
    <t>新北市242新莊區中原路333號</t>
    <phoneticPr fontId="26" type="noConversion"/>
  </si>
  <si>
    <t>新北市238樹林區中山路一段122號</t>
  </si>
  <si>
    <t>新北市234永和區中正路588號</t>
  </si>
  <si>
    <t>新北市231新店區寶強路31號</t>
  </si>
  <si>
    <t>新北市247蘆洲區中山一路211號</t>
  </si>
  <si>
    <t>新竹市300東區關新路19巷35號1樓</t>
    <phoneticPr fontId="1" type="noConversion"/>
  </si>
  <si>
    <t>新竹市300東區金山街2號1-2樓</t>
    <phoneticPr fontId="26" type="noConversion"/>
  </si>
  <si>
    <t>新竹市300東區建中路32號</t>
  </si>
  <si>
    <t>新竹市中正路158號</t>
    <phoneticPr fontId="26" type="noConversion"/>
  </si>
  <si>
    <t>新竹市300東區食品路301號</t>
  </si>
  <si>
    <t>新竹縣竹北市文興路二段36號1樓</t>
  </si>
  <si>
    <t>新竹縣302竹北市光明六路49號</t>
  </si>
  <si>
    <t>嘉義市600西區民生北路241號</t>
  </si>
  <si>
    <t>彰化市500曉陽路76號</t>
  </si>
  <si>
    <t>彰化縣510員林鎮510中正路372號</t>
  </si>
  <si>
    <r>
      <t>1.志願若有填選「</t>
    </r>
    <r>
      <rPr>
        <b/>
        <sz val="14"/>
        <color rgb="FFFF0000"/>
        <rFont val="標楷體"/>
        <family val="4"/>
        <charset val="136"/>
      </rPr>
      <t>櫃台服務專員</t>
    </r>
    <r>
      <rPr>
        <b/>
        <sz val="14"/>
        <color theme="1"/>
        <rFont val="標楷體"/>
        <family val="4"/>
        <charset val="136"/>
      </rPr>
      <t>」，請選擇您希望的工作地點排序。</t>
    </r>
    <r>
      <rPr>
        <b/>
        <sz val="11"/>
        <color theme="1"/>
        <rFont val="標楷體"/>
        <family val="4"/>
        <charset val="136"/>
      </rPr>
      <t>(請查活頁簿-分行清單)</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</si>
</sst>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font>
      <sz val="12"/>
      <color theme="1"/>
      <name val="新細明體"/>
      <family val="2"/>
      <charset val="136"/>
      <scheme val="minor"/>
    </font>
    <font>
      <sz val="9"/>
      <name val="新細明體"/>
      <family val="2"/>
      <charset val="136"/>
      <scheme val="minor"/>
    </font>
    <font>
      <sz val="12"/>
      <color theme="1"/>
      <name val="標楷體"/>
      <family val="4"/>
      <charset val="136"/>
    </font>
    <font>
      <sz val="10"/>
      <color theme="1"/>
      <name val="標楷體"/>
      <family val="4"/>
      <charset val="136"/>
    </font>
    <font>
      <sz val="12"/>
      <color theme="1"/>
      <name val="新細明體"/>
      <family val="1"/>
      <charset val="136"/>
      <scheme val="minor"/>
    </font>
    <font>
      <sz val="14"/>
      <color theme="1"/>
      <name val="標楷體"/>
      <family val="4"/>
      <charset val="136"/>
    </font>
    <font>
      <b/>
      <sz val="10"/>
      <color theme="1"/>
      <name val="標楷體"/>
      <family val="4"/>
      <charset val="136"/>
    </font>
    <font>
      <b/>
      <sz val="14"/>
      <color theme="1"/>
      <name val="標楷體"/>
      <family val="4"/>
      <charset val="136"/>
    </font>
    <font>
      <sz val="10"/>
      <name val="MingLiU"/>
      <family val="3"/>
    </font>
    <font>
      <u/>
      <sz val="14"/>
      <color theme="1"/>
      <name val="標楷體"/>
      <family val="4"/>
      <charset val="136"/>
    </font>
    <font>
      <sz val="14"/>
      <name val="標楷體"/>
      <family val="4"/>
      <charset val="136"/>
    </font>
    <font>
      <sz val="12"/>
      <color theme="1"/>
      <name val="Times New Roman"/>
      <family val="1"/>
    </font>
    <font>
      <b/>
      <sz val="12"/>
      <color theme="1"/>
      <name val="標楷體"/>
      <family val="4"/>
      <charset val="136"/>
    </font>
    <font>
      <b/>
      <sz val="13"/>
      <color theme="1"/>
      <name val="標楷體"/>
      <family val="4"/>
      <charset val="136"/>
    </font>
    <font>
      <sz val="13"/>
      <color theme="1"/>
      <name val="標楷體"/>
      <family val="4"/>
      <charset val="136"/>
    </font>
    <font>
      <sz val="9"/>
      <color theme="1"/>
      <name val="標楷體"/>
      <family val="4"/>
      <charset val="136"/>
    </font>
    <font>
      <sz val="16"/>
      <color theme="1"/>
      <name val="標楷體"/>
      <family val="4"/>
      <charset val="136"/>
    </font>
    <font>
      <sz val="18"/>
      <color theme="1"/>
      <name val="標楷體"/>
      <family val="4"/>
      <charset val="136"/>
    </font>
    <font>
      <b/>
      <sz val="16"/>
      <color theme="1"/>
      <name val="標楷體"/>
      <family val="4"/>
      <charset val="136"/>
    </font>
    <font>
      <sz val="15"/>
      <color theme="1"/>
      <name val="標楷體"/>
      <family val="4"/>
      <charset val="136"/>
    </font>
    <font>
      <b/>
      <sz val="26"/>
      <color theme="1"/>
      <name val="標楷體"/>
      <family val="4"/>
      <charset val="136"/>
    </font>
    <font>
      <b/>
      <sz val="22"/>
      <color theme="1"/>
      <name val="標楷體"/>
      <family val="4"/>
      <charset val="136"/>
    </font>
    <font>
      <b/>
      <sz val="22"/>
      <color theme="1"/>
      <name val="Times New Roman"/>
      <family val="1"/>
    </font>
    <font>
      <sz val="10"/>
      <color theme="1"/>
      <name val="新細明體"/>
      <family val="2"/>
      <charset val="136"/>
      <scheme val="minor"/>
    </font>
    <font>
      <sz val="10"/>
      <name val="Helv"/>
      <family val="2"/>
    </font>
    <font>
      <b/>
      <sz val="12"/>
      <color theme="0"/>
      <name val="標楷體"/>
      <family val="4"/>
      <charset val="136"/>
    </font>
    <font>
      <sz val="9"/>
      <name val="新細明體"/>
      <family val="1"/>
      <charset val="136"/>
    </font>
    <font>
      <sz val="12"/>
      <name val="新細明體"/>
      <family val="1"/>
      <charset val="136"/>
    </font>
    <font>
      <b/>
      <sz val="14"/>
      <color rgb="FFFF0000"/>
      <name val="標楷體"/>
      <family val="4"/>
      <charset val="136"/>
    </font>
    <font>
      <b/>
      <sz val="11"/>
      <color theme="1"/>
      <name val="標楷體"/>
      <family val="4"/>
      <charset val="136"/>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1"/>
        <bgColor indexed="64"/>
      </patternFill>
    </fill>
  </fills>
  <borders count="1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4" fillId="0" borderId="0">
      <alignment vertical="center"/>
    </xf>
    <xf numFmtId="0" fontId="8" fillId="0" borderId="0"/>
    <xf numFmtId="0" fontId="24" fillId="0" borderId="0"/>
    <xf numFmtId="0" fontId="27" fillId="0" borderId="0"/>
  </cellStyleXfs>
  <cellXfs count="215">
    <xf numFmtId="0" fontId="0" fillId="0" borderId="0" xfId="0">
      <alignment vertical="center"/>
    </xf>
    <xf numFmtId="0" fontId="2" fillId="2" borderId="0" xfId="0" applyFont="1" applyFill="1">
      <alignment vertical="center"/>
    </xf>
    <xf numFmtId="0" fontId="2" fillId="2" borderId="0" xfId="0" applyFont="1" applyFill="1" applyAlignment="1">
      <alignment vertical="top"/>
    </xf>
    <xf numFmtId="0" fontId="10" fillId="0" borderId="15" xfId="0" applyFont="1" applyFill="1" applyBorder="1" applyAlignment="1">
      <alignment vertical="center"/>
    </xf>
    <xf numFmtId="0" fontId="2" fillId="2" borderId="0" xfId="0" applyFont="1" applyFill="1" applyAlignment="1">
      <alignment horizontal="center" vertical="center"/>
    </xf>
    <xf numFmtId="0" fontId="5" fillId="0" borderId="8" xfId="0" applyFont="1" applyFill="1" applyBorder="1" applyAlignment="1">
      <alignment horizontal="center" vertical="center"/>
    </xf>
    <xf numFmtId="0" fontId="5" fillId="0" borderId="2"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8" xfId="0" applyFont="1" applyFill="1" applyBorder="1" applyAlignment="1">
      <alignment vertical="center"/>
    </xf>
    <xf numFmtId="0" fontId="5" fillId="2" borderId="11" xfId="0" applyFont="1" applyFill="1" applyBorder="1" applyAlignment="1">
      <alignment vertical="center"/>
    </xf>
    <xf numFmtId="0" fontId="7" fillId="3" borderId="6" xfId="0" applyFont="1" applyFill="1" applyBorder="1" applyAlignment="1">
      <alignment horizontal="distributed" vertical="center"/>
    </xf>
    <xf numFmtId="0" fontId="7" fillId="3" borderId="11" xfId="0" applyFont="1" applyFill="1" applyBorder="1" applyAlignment="1">
      <alignment horizontal="distributed" vertical="center"/>
    </xf>
    <xf numFmtId="0" fontId="7" fillId="3" borderId="8"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14" fillId="4" borderId="2"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xf>
    <xf numFmtId="0" fontId="7" fillId="3" borderId="6" xfId="0" applyFont="1" applyFill="1" applyBorder="1" applyAlignment="1" applyProtection="1">
      <alignment horizontal="distributed" vertical="center"/>
    </xf>
    <xf numFmtId="0" fontId="7" fillId="3" borderId="4" xfId="0" applyFont="1" applyFill="1" applyBorder="1" applyAlignment="1" applyProtection="1">
      <alignment horizontal="distributed" vertical="center"/>
    </xf>
    <xf numFmtId="0" fontId="5" fillId="2" borderId="2" xfId="0" applyFont="1" applyFill="1" applyBorder="1" applyAlignment="1" applyProtection="1">
      <alignment horizontal="center" vertical="center"/>
    </xf>
    <xf numFmtId="0" fontId="5" fillId="2" borderId="11" xfId="0" applyFont="1" applyFill="1" applyBorder="1" applyAlignment="1" applyProtection="1">
      <alignment horizontal="center" vertical="center"/>
      <protection locked="0"/>
    </xf>
    <xf numFmtId="0" fontId="5" fillId="2" borderId="8" xfId="0" applyFont="1" applyFill="1" applyBorder="1" applyAlignment="1" applyProtection="1">
      <alignment vertical="center"/>
    </xf>
    <xf numFmtId="0" fontId="14" fillId="2" borderId="14" xfId="0" applyFont="1" applyFill="1" applyBorder="1" applyAlignment="1" applyProtection="1">
      <alignment vertical="center" wrapText="1"/>
    </xf>
    <xf numFmtId="0" fontId="5" fillId="0" borderId="8" xfId="0" applyFont="1" applyFill="1" applyBorder="1" applyAlignment="1" applyProtection="1">
      <alignment horizontal="center" vertical="center" wrapText="1"/>
      <protection locked="0"/>
    </xf>
    <xf numFmtId="0" fontId="12" fillId="3" borderId="6" xfId="0" applyFont="1" applyFill="1" applyBorder="1" applyAlignment="1">
      <alignment horizontal="distributed" vertical="center"/>
    </xf>
    <xf numFmtId="0" fontId="5" fillId="2" borderId="0"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right" vertical="center"/>
    </xf>
    <xf numFmtId="0" fontId="5" fillId="0" borderId="7" xfId="0" applyFont="1" applyFill="1" applyBorder="1" applyProtection="1">
      <alignment vertical="center"/>
    </xf>
    <xf numFmtId="0" fontId="2" fillId="2" borderId="0" xfId="0" applyFont="1" applyFill="1" applyProtection="1">
      <alignment vertical="center"/>
      <protection locked="0"/>
    </xf>
    <xf numFmtId="0" fontId="5" fillId="0" borderId="2"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5" fillId="2" borderId="0"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center" vertical="center"/>
      <protection locked="0"/>
    </xf>
    <xf numFmtId="0" fontId="0" fillId="2" borderId="0" xfId="0" applyFill="1" applyProtection="1">
      <alignment vertical="center"/>
    </xf>
    <xf numFmtId="0" fontId="21" fillId="2" borderId="0" xfId="0" applyFont="1" applyFill="1" applyAlignment="1" applyProtection="1">
      <alignment horizontal="center" vertical="center"/>
    </xf>
    <xf numFmtId="0" fontId="15" fillId="2" borderId="0" xfId="0" applyFont="1" applyFill="1" applyBorder="1" applyAlignment="1" applyProtection="1"/>
    <xf numFmtId="0" fontId="11" fillId="2" borderId="0" xfId="0" applyFont="1" applyFill="1" applyAlignment="1" applyProtection="1">
      <alignment horizontal="center" vertical="center"/>
    </xf>
    <xf numFmtId="0" fontId="15" fillId="2" borderId="0" xfId="0" applyFont="1" applyFill="1" applyBorder="1" applyAlignment="1" applyProtection="1">
      <alignment vertical="top"/>
    </xf>
    <xf numFmtId="0" fontId="0" fillId="0" borderId="0" xfId="0" applyProtection="1">
      <alignment vertical="center"/>
    </xf>
    <xf numFmtId="0" fontId="0" fillId="2" borderId="0" xfId="0" applyFill="1" applyProtection="1">
      <alignment vertical="center"/>
      <protection locked="0"/>
    </xf>
    <xf numFmtId="0" fontId="0" fillId="0" borderId="0" xfId="0" applyProtection="1">
      <alignment vertical="center"/>
      <protection locked="0"/>
    </xf>
    <xf numFmtId="0" fontId="0" fillId="2" borderId="0" xfId="0" applyFill="1" applyAlignment="1" applyProtection="1">
      <protection locked="0"/>
    </xf>
    <xf numFmtId="0" fontId="0" fillId="0" borderId="0" xfId="0" applyAlignment="1" applyProtection="1">
      <protection locked="0"/>
    </xf>
    <xf numFmtId="0" fontId="0" fillId="0" borderId="0" xfId="0" applyFill="1" applyProtection="1">
      <alignment vertical="center"/>
      <protection locked="0"/>
    </xf>
    <xf numFmtId="0" fontId="10" fillId="2" borderId="14" xfId="0" applyFont="1" applyFill="1" applyBorder="1" applyAlignment="1" applyProtection="1">
      <alignment horizontal="center" vertical="center"/>
      <protection locked="0"/>
    </xf>
    <xf numFmtId="0" fontId="10" fillId="2" borderId="15" xfId="0" applyFont="1" applyFill="1" applyBorder="1" applyAlignment="1">
      <alignment vertical="center"/>
    </xf>
    <xf numFmtId="0" fontId="5" fillId="2" borderId="15" xfId="0" applyFont="1" applyFill="1" applyBorder="1" applyAlignment="1" applyProtection="1">
      <alignment horizontal="center" vertical="center"/>
      <protection locked="0"/>
    </xf>
    <xf numFmtId="0" fontId="10" fillId="2" borderId="15"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0" fontId="10" fillId="2" borderId="11" xfId="0" applyFont="1" applyFill="1" applyBorder="1" applyAlignment="1">
      <alignment vertical="center"/>
    </xf>
    <xf numFmtId="0" fontId="10" fillId="2" borderId="11" xfId="0" applyFont="1" applyFill="1" applyBorder="1" applyAlignment="1" applyProtection="1">
      <alignment horizontal="center" vertical="center"/>
      <protection locked="0"/>
    </xf>
    <xf numFmtId="0" fontId="10" fillId="2" borderId="12" xfId="0" applyFont="1" applyFill="1" applyBorder="1" applyAlignment="1" applyProtection="1">
      <alignment horizontal="center" vertical="center"/>
      <protection locked="0"/>
    </xf>
    <xf numFmtId="0" fontId="10" fillId="2" borderId="13" xfId="0" applyFont="1" applyFill="1" applyBorder="1" applyAlignment="1">
      <alignment vertical="center"/>
    </xf>
    <xf numFmtId="0" fontId="10" fillId="2" borderId="13"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5" fillId="2" borderId="11" xfId="0"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0" fontId="5" fillId="2" borderId="8" xfId="0" applyFont="1" applyFill="1" applyBorder="1" applyAlignment="1" applyProtection="1">
      <alignment vertical="center"/>
      <protection locked="0"/>
    </xf>
    <xf numFmtId="0" fontId="5" fillId="2" borderId="10" xfId="0" applyFont="1" applyFill="1" applyBorder="1" applyAlignment="1" applyProtection="1">
      <alignment vertical="center" wrapText="1"/>
      <protection locked="0"/>
    </xf>
    <xf numFmtId="49" fontId="5" fillId="2" borderId="0" xfId="0" applyNumberFormat="1" applyFont="1" applyFill="1" applyBorder="1" applyAlignment="1" applyProtection="1">
      <alignment horizontal="center" vertical="center" wrapText="1"/>
      <protection locked="0"/>
    </xf>
    <xf numFmtId="0" fontId="2" fillId="2" borderId="0" xfId="0" applyFont="1" applyFill="1" applyAlignment="1">
      <alignment vertical="center"/>
    </xf>
    <xf numFmtId="0" fontId="25" fillId="5" borderId="2" xfId="3" applyFont="1" applyFill="1" applyBorder="1" applyAlignment="1">
      <alignment horizontal="left"/>
    </xf>
    <xf numFmtId="0" fontId="2" fillId="0" borderId="2" xfId="3" applyFont="1" applyBorder="1" applyAlignment="1">
      <alignment horizontal="left"/>
    </xf>
    <xf numFmtId="0" fontId="2" fillId="2" borderId="2" xfId="3" applyFont="1" applyFill="1" applyBorder="1" applyAlignment="1">
      <alignment horizontal="left"/>
    </xf>
    <xf numFmtId="0" fontId="5" fillId="0" borderId="11"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10" fillId="0" borderId="11" xfId="0" applyFont="1" applyFill="1" applyBorder="1" applyAlignment="1">
      <alignment horizontal="left" vertical="center"/>
    </xf>
    <xf numFmtId="0" fontId="10" fillId="0" borderId="6" xfId="0" applyFont="1" applyFill="1" applyBorder="1" applyAlignment="1">
      <alignment horizontal="left" vertical="center"/>
    </xf>
    <xf numFmtId="0" fontId="10" fillId="0" borderId="13" xfId="0" applyFont="1" applyFill="1" applyBorder="1" applyAlignment="1">
      <alignment horizontal="left" vertical="center"/>
    </xf>
    <xf numFmtId="0" fontId="10" fillId="0" borderId="5" xfId="0" applyFont="1" applyFill="1" applyBorder="1" applyAlignment="1">
      <alignment horizontal="left" vertical="center"/>
    </xf>
    <xf numFmtId="0" fontId="5" fillId="2" borderId="11" xfId="0"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0" fontId="16" fillId="2" borderId="15" xfId="0" applyFont="1" applyFill="1" applyBorder="1" applyAlignment="1">
      <alignment horizontal="center" vertical="top"/>
    </xf>
    <xf numFmtId="0" fontId="5" fillId="2" borderId="0" xfId="0" applyFont="1" applyFill="1" applyAlignment="1">
      <alignment horizontal="center" vertical="center"/>
    </xf>
    <xf numFmtId="0" fontId="5" fillId="2" borderId="10" xfId="0" applyFont="1" applyFill="1" applyBorder="1" applyAlignment="1" applyProtection="1">
      <alignment horizontal="left" vertical="top"/>
    </xf>
    <xf numFmtId="0" fontId="5" fillId="2" borderId="0" xfId="0" applyFont="1" applyFill="1" applyBorder="1" applyAlignment="1" applyProtection="1">
      <alignment horizontal="left" vertical="top"/>
    </xf>
    <xf numFmtId="0" fontId="5" fillId="0" borderId="0" xfId="0" applyFont="1" applyFill="1" applyBorder="1" applyAlignment="1" applyProtection="1">
      <alignment horizontal="left" vertical="top"/>
    </xf>
    <xf numFmtId="0" fontId="5" fillId="0" borderId="9" xfId="0" applyFont="1" applyFill="1" applyBorder="1" applyAlignment="1" applyProtection="1">
      <alignment horizontal="left" vertical="top"/>
    </xf>
    <xf numFmtId="0" fontId="5" fillId="2" borderId="11" xfId="0" applyFont="1" applyFill="1" applyBorder="1" applyAlignment="1" applyProtection="1">
      <alignment horizontal="left" vertical="center"/>
      <protection locked="0"/>
    </xf>
    <xf numFmtId="0" fontId="5" fillId="2" borderId="11" xfId="0" applyFont="1" applyFill="1" applyBorder="1" applyAlignment="1" applyProtection="1">
      <alignment horizontal="left" vertical="center"/>
    </xf>
    <xf numFmtId="0" fontId="5" fillId="2" borderId="6" xfId="0" applyFont="1" applyFill="1" applyBorder="1" applyAlignment="1" applyProtection="1">
      <alignment horizontal="left" vertical="center"/>
      <protection locked="0"/>
    </xf>
    <xf numFmtId="0" fontId="5" fillId="0" borderId="10"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10"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7" fillId="3" borderId="4" xfId="0" applyFont="1" applyFill="1" applyBorder="1" applyAlignment="1">
      <alignment horizontal="distributed" vertical="center"/>
    </xf>
    <xf numFmtId="0" fontId="7" fillId="3" borderId="1" xfId="0" applyFont="1" applyFill="1" applyBorder="1" applyAlignment="1">
      <alignment horizontal="distributed" vertical="center"/>
    </xf>
    <xf numFmtId="0" fontId="5" fillId="0" borderId="14"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2" borderId="15" xfId="0" applyFont="1" applyFill="1" applyBorder="1" applyAlignment="1" applyProtection="1">
      <alignment horizontal="left"/>
      <protection locked="0"/>
    </xf>
    <xf numFmtId="0" fontId="5" fillId="2" borderId="4" xfId="0" applyFont="1" applyFill="1" applyBorder="1" applyAlignment="1" applyProtection="1">
      <alignment horizontal="left"/>
      <protection locked="0"/>
    </xf>
    <xf numFmtId="0" fontId="5" fillId="2" borderId="14" xfId="0" applyFont="1" applyFill="1" applyBorder="1" applyAlignment="1">
      <alignment horizontal="left"/>
    </xf>
    <xf numFmtId="0" fontId="5" fillId="2" borderId="15" xfId="0" applyFont="1" applyFill="1" applyBorder="1" applyAlignment="1">
      <alignment horizontal="left"/>
    </xf>
    <xf numFmtId="0" fontId="5" fillId="0" borderId="14" xfId="0" applyFont="1" applyFill="1" applyBorder="1" applyAlignment="1" applyProtection="1">
      <alignment horizontal="left" vertical="center"/>
    </xf>
    <xf numFmtId="0" fontId="5" fillId="0" borderId="15" xfId="0" applyFont="1" applyFill="1" applyBorder="1" applyAlignment="1" applyProtection="1">
      <alignment horizontal="left" vertical="center"/>
    </xf>
    <xf numFmtId="0" fontId="2" fillId="2" borderId="11" xfId="0" applyFont="1" applyFill="1" applyBorder="1" applyAlignment="1">
      <alignment horizontal="center" vertical="center"/>
    </xf>
    <xf numFmtId="0" fontId="5"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3" fillId="2" borderId="2" xfId="0" applyFont="1" applyFill="1" applyBorder="1" applyAlignment="1">
      <alignment horizontal="left" vertical="center" wrapText="1"/>
    </xf>
    <xf numFmtId="0" fontId="3" fillId="2" borderId="2" xfId="0" applyFont="1" applyFill="1" applyBorder="1" applyAlignment="1">
      <alignment horizontal="left" vertical="center"/>
    </xf>
    <xf numFmtId="0" fontId="7" fillId="3" borderId="14"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0" fontId="5" fillId="0" borderId="10"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9" xfId="0" applyFont="1" applyFill="1" applyBorder="1" applyAlignment="1" applyProtection="1">
      <alignment horizontal="left" vertical="center" wrapText="1"/>
    </xf>
    <xf numFmtId="0" fontId="5" fillId="0" borderId="9" xfId="0" applyFont="1" applyFill="1" applyBorder="1" applyAlignment="1" applyProtection="1">
      <alignment horizontal="left" vertical="center"/>
    </xf>
    <xf numFmtId="0" fontId="0" fillId="0" borderId="15" xfId="0" applyBorder="1" applyAlignment="1" applyProtection="1">
      <alignment vertical="center"/>
    </xf>
    <xf numFmtId="0" fontId="0" fillId="0" borderId="4" xfId="0" applyBorder="1" applyAlignment="1" applyProtection="1">
      <alignment vertical="center"/>
    </xf>
    <xf numFmtId="0" fontId="0" fillId="0" borderId="0" xfId="0" applyBorder="1" applyAlignment="1" applyProtection="1">
      <alignment vertical="center"/>
    </xf>
    <xf numFmtId="0" fontId="0" fillId="0" borderId="9" xfId="0" applyBorder="1" applyAlignment="1" applyProtection="1">
      <alignment vertical="center"/>
    </xf>
    <xf numFmtId="0" fontId="17" fillId="2" borderId="13" xfId="0" applyFont="1" applyFill="1" applyBorder="1" applyAlignment="1" applyProtection="1">
      <alignment horizontal="center" vertical="center"/>
      <protection locked="0"/>
    </xf>
    <xf numFmtId="0" fontId="13" fillId="3" borderId="14" xfId="0" applyFont="1" applyFill="1" applyBorder="1" applyAlignment="1">
      <alignment horizontal="center" vertical="center" textRotation="255" wrapText="1" readingOrder="2"/>
    </xf>
    <xf numFmtId="0" fontId="13" fillId="3" borderId="10" xfId="0" applyFont="1" applyFill="1" applyBorder="1" applyAlignment="1">
      <alignment horizontal="center" vertical="center" textRotation="255" wrapText="1" readingOrder="2"/>
    </xf>
    <xf numFmtId="0" fontId="13" fillId="3" borderId="12" xfId="0" applyFont="1" applyFill="1" applyBorder="1" applyAlignment="1">
      <alignment horizontal="center" vertical="center" textRotation="255" wrapText="1" readingOrder="2"/>
    </xf>
    <xf numFmtId="0" fontId="5" fillId="0" borderId="2" xfId="0" applyFont="1" applyFill="1" applyBorder="1" applyAlignment="1" applyProtection="1">
      <alignment horizontal="left" vertical="center"/>
      <protection locked="0"/>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7" fillId="3" borderId="2" xfId="0" applyFont="1" applyFill="1" applyBorder="1" applyAlignment="1" applyProtection="1">
      <alignment horizontal="center" vertical="center" textRotation="255" wrapText="1" readingOrder="1"/>
      <protection locked="0"/>
    </xf>
    <xf numFmtId="0" fontId="7" fillId="3" borderId="2" xfId="0" applyFont="1" applyFill="1" applyBorder="1" applyAlignment="1" applyProtection="1">
      <alignment horizontal="center" vertical="center" textRotation="255" readingOrder="1"/>
      <protection locked="0"/>
    </xf>
    <xf numFmtId="0" fontId="7" fillId="3" borderId="2"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xf>
    <xf numFmtId="0" fontId="13" fillId="3" borderId="8" xfId="0" applyFont="1" applyFill="1" applyBorder="1" applyAlignment="1">
      <alignment horizontal="distributed" vertical="center" wrapText="1"/>
    </xf>
    <xf numFmtId="0" fontId="13" fillId="3" borderId="6" xfId="0" applyFont="1" applyFill="1" applyBorder="1" applyAlignment="1">
      <alignment horizontal="distributed" vertical="center" wrapText="1"/>
    </xf>
    <xf numFmtId="0" fontId="5" fillId="0" borderId="3" xfId="0" applyFont="1" applyFill="1" applyBorder="1" applyAlignment="1" applyProtection="1">
      <alignment horizontal="left" vertical="center"/>
      <protection locked="0"/>
    </xf>
    <xf numFmtId="0" fontId="5" fillId="0" borderId="14" xfId="0" applyFont="1" applyFill="1" applyBorder="1" applyAlignment="1" applyProtection="1">
      <alignment horizontal="left" vertical="center"/>
      <protection locked="0"/>
    </xf>
    <xf numFmtId="0" fontId="5" fillId="0" borderId="15" xfId="0" applyFont="1" applyFill="1" applyBorder="1" applyAlignment="1" applyProtection="1">
      <alignment horizontal="left" vertical="center"/>
      <protection locked="0"/>
    </xf>
    <xf numFmtId="0" fontId="7" fillId="3" borderId="14" xfId="0" applyFont="1" applyFill="1" applyBorder="1" applyAlignment="1">
      <alignment horizontal="distributed" vertical="distributed"/>
    </xf>
    <xf numFmtId="0" fontId="7" fillId="3" borderId="12" xfId="0" applyFont="1" applyFill="1" applyBorder="1" applyAlignment="1">
      <alignment horizontal="distributed" vertical="distributed"/>
    </xf>
    <xf numFmtId="0" fontId="5" fillId="0" borderId="1" xfId="0" applyFont="1" applyFill="1" applyBorder="1" applyAlignment="1" applyProtection="1">
      <alignment horizontal="left" vertical="center"/>
      <protection locked="0"/>
    </xf>
    <xf numFmtId="0" fontId="7" fillId="3" borderId="8" xfId="0" applyFont="1" applyFill="1" applyBorder="1" applyAlignment="1">
      <alignment horizontal="left" vertical="center"/>
    </xf>
    <xf numFmtId="0" fontId="7" fillId="3" borderId="11" xfId="0" applyFont="1" applyFill="1" applyBorder="1" applyAlignment="1">
      <alignment horizontal="left" vertical="center"/>
    </xf>
    <xf numFmtId="0" fontId="7" fillId="3" borderId="6" xfId="0" applyFont="1" applyFill="1" applyBorder="1" applyAlignment="1">
      <alignment horizontal="left" vertical="center"/>
    </xf>
    <xf numFmtId="0" fontId="7" fillId="3" borderId="8"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6" xfId="0" applyFont="1" applyFill="1" applyBorder="1" applyAlignment="1">
      <alignment horizontal="center" vertical="center"/>
    </xf>
    <xf numFmtId="0" fontId="7" fillId="2" borderId="8"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6"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2" borderId="8"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8" xfId="0" applyFont="1" applyFill="1" applyBorder="1" applyAlignment="1" applyProtection="1">
      <alignment horizontal="left" vertical="center" wrapText="1"/>
      <protection locked="0"/>
    </xf>
    <xf numFmtId="0" fontId="5" fillId="0" borderId="11" xfId="0" applyFont="1" applyFill="1" applyBorder="1" applyAlignment="1" applyProtection="1">
      <alignment horizontal="left" vertical="center" wrapText="1"/>
      <protection locked="0"/>
    </xf>
    <xf numFmtId="0" fontId="5" fillId="0" borderId="6" xfId="0" applyFont="1" applyFill="1" applyBorder="1" applyAlignment="1" applyProtection="1">
      <alignment horizontal="left" vertical="center" wrapText="1"/>
      <protection locked="0"/>
    </xf>
    <xf numFmtId="0" fontId="5" fillId="0" borderId="2"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wrapText="1"/>
      <protection locked="0"/>
    </xf>
    <xf numFmtId="0" fontId="5" fillId="0" borderId="15"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center" vertical="center"/>
      <protection locked="0"/>
    </xf>
    <xf numFmtId="0" fontId="5" fillId="2" borderId="15"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 borderId="8" xfId="0" applyFont="1" applyFill="1" applyBorder="1" applyAlignment="1" applyProtection="1">
      <alignment horizontal="left" vertical="center"/>
      <protection locked="0"/>
    </xf>
    <xf numFmtId="0" fontId="5" fillId="0" borderId="8" xfId="0" applyFont="1" applyFill="1" applyBorder="1" applyAlignment="1" applyProtection="1">
      <alignment horizontal="left" vertical="center"/>
      <protection locked="0"/>
    </xf>
    <xf numFmtId="0" fontId="5" fillId="0" borderId="11" xfId="0" applyFont="1" applyFill="1" applyBorder="1" applyAlignment="1" applyProtection="1">
      <alignment horizontal="left" vertical="center"/>
      <protection locked="0"/>
    </xf>
    <xf numFmtId="0" fontId="5" fillId="0" borderId="6" xfId="0" applyFont="1" applyFill="1" applyBorder="1" applyAlignment="1" applyProtection="1">
      <alignment horizontal="left" vertical="center"/>
      <protection locked="0"/>
    </xf>
    <xf numFmtId="0" fontId="5" fillId="0" borderId="13" xfId="0" applyFont="1" applyFill="1" applyBorder="1" applyAlignment="1" applyProtection="1">
      <alignment horizontal="left" vertical="center"/>
      <protection locked="0"/>
    </xf>
    <xf numFmtId="0" fontId="5" fillId="2" borderId="13" xfId="0" applyFont="1" applyFill="1" applyBorder="1" applyAlignment="1" applyProtection="1">
      <alignment horizontal="center" vertical="center" wrapText="1"/>
      <protection locked="0"/>
    </xf>
    <xf numFmtId="0" fontId="5" fillId="2" borderId="5" xfId="0" applyFont="1" applyFill="1" applyBorder="1" applyAlignment="1" applyProtection="1">
      <alignment horizontal="center" vertical="center" wrapText="1"/>
      <protection locked="0"/>
    </xf>
    <xf numFmtId="0" fontId="16" fillId="2" borderId="0" xfId="0" applyFont="1" applyFill="1" applyAlignment="1">
      <alignment horizontal="center" vertical="center"/>
    </xf>
    <xf numFmtId="0" fontId="18" fillId="3" borderId="13" xfId="0" applyFont="1" applyFill="1" applyBorder="1" applyAlignment="1">
      <alignment horizontal="center" vertical="center"/>
    </xf>
    <xf numFmtId="0" fontId="5" fillId="2" borderId="8"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19" fillId="2" borderId="13" xfId="0" applyFont="1" applyFill="1" applyBorder="1" applyAlignment="1" applyProtection="1">
      <alignment horizontal="right" vertical="center"/>
      <protection locked="0"/>
    </xf>
    <xf numFmtId="0" fontId="19" fillId="2" borderId="5" xfId="0" applyFont="1" applyFill="1" applyBorder="1" applyAlignment="1" applyProtection="1">
      <alignment horizontal="right" vertical="center"/>
      <protection locked="0"/>
    </xf>
    <xf numFmtId="0" fontId="18" fillId="3" borderId="12" xfId="0" applyFont="1" applyFill="1" applyBorder="1" applyAlignment="1">
      <alignment horizontal="center" vertical="center"/>
    </xf>
    <xf numFmtId="0" fontId="5" fillId="2" borderId="8" xfId="0" applyFont="1" applyFill="1" applyBorder="1" applyAlignment="1" applyProtection="1">
      <alignment horizontal="left" vertical="center"/>
    </xf>
    <xf numFmtId="0" fontId="5" fillId="2" borderId="0"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lignment horizontal="left" vertical="center"/>
    </xf>
    <xf numFmtId="0" fontId="5" fillId="2" borderId="0" xfId="0" applyFont="1" applyFill="1" applyBorder="1" applyAlignment="1">
      <alignment horizontal="left" vertical="center"/>
    </xf>
    <xf numFmtId="0" fontId="3" fillId="0" borderId="0" xfId="0" applyFont="1" applyAlignment="1" applyProtection="1">
      <alignment horizontal="center"/>
      <protection locked="0"/>
    </xf>
    <xf numFmtId="0" fontId="2" fillId="2" borderId="14"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12" xfId="0" applyFont="1" applyFill="1" applyBorder="1" applyAlignment="1" applyProtection="1">
      <alignment horizontal="left" vertical="center"/>
      <protection locked="0"/>
    </xf>
    <xf numFmtId="0" fontId="2" fillId="2" borderId="5" xfId="0" applyFont="1" applyFill="1" applyBorder="1" applyAlignment="1" applyProtection="1">
      <alignment horizontal="left" vertical="center"/>
      <protection locked="0"/>
    </xf>
    <xf numFmtId="0" fontId="2" fillId="2" borderId="13" xfId="0" applyFont="1" applyFill="1" applyBorder="1" applyAlignment="1" applyProtection="1">
      <alignment horizontal="left" vertical="center"/>
      <protection locked="0"/>
    </xf>
    <xf numFmtId="0" fontId="3" fillId="2" borderId="0" xfId="0" applyFont="1" applyFill="1" applyAlignment="1" applyProtection="1">
      <alignment horizontal="center" vertical="center"/>
    </xf>
    <xf numFmtId="0" fontId="23" fillId="2" borderId="0" xfId="0" applyFont="1" applyFill="1" applyAlignment="1" applyProtection="1">
      <alignment horizontal="center" vertical="center"/>
    </xf>
    <xf numFmtId="0" fontId="2" fillId="0" borderId="16" xfId="3" applyFont="1" applyFill="1" applyBorder="1" applyAlignment="1">
      <alignment horizontal="left"/>
    </xf>
    <xf numFmtId="0" fontId="2" fillId="0" borderId="2" xfId="3" applyFont="1" applyFill="1" applyBorder="1" applyAlignment="1">
      <alignment horizontal="left"/>
    </xf>
  </cellXfs>
  <cellStyles count="5">
    <cellStyle name="一般" xfId="0" builtinId="0"/>
    <cellStyle name="一般 10" xfId="4"/>
    <cellStyle name="一般 2" xfId="1"/>
    <cellStyle name="一般 3" xfId="2"/>
    <cellStyle name="一般_分行經理人及行址9701" xfId="3"/>
  </cellStyles>
  <dxfs count="0"/>
  <tableStyles count="0" defaultTableStyle="TableStyleMedium2" defaultPivotStyle="PivotStyleLight16"/>
  <colors>
    <mruColors>
      <color rgb="FF008080"/>
      <color rgb="FF006666"/>
      <color rgb="FFFFCCCC"/>
      <color rgb="FFFF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25934</xdr:colOff>
      <xdr:row>0</xdr:row>
      <xdr:rowOff>27214</xdr:rowOff>
    </xdr:from>
    <xdr:to>
      <xdr:col>3</xdr:col>
      <xdr:colOff>228600</xdr:colOff>
      <xdr:row>0</xdr:row>
      <xdr:rowOff>907675</xdr:rowOff>
    </xdr:to>
    <xdr:pic>
      <xdr:nvPicPr>
        <xdr:cNvPr id="2" name="Picture 1076" descr="描述: 白底CTBC(中上英下)"/>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34" y="27214"/>
          <a:ext cx="2107666" cy="880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14</xdr:row>
          <xdr:rowOff>85725</xdr:rowOff>
        </xdr:from>
        <xdr:to>
          <xdr:col>2</xdr:col>
          <xdr:colOff>295275</xdr:colOff>
          <xdr:row>14</xdr:row>
          <xdr:rowOff>304800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14</xdr:row>
          <xdr:rowOff>85725</xdr:rowOff>
        </xdr:from>
        <xdr:to>
          <xdr:col>3</xdr:col>
          <xdr:colOff>285750</xdr:colOff>
          <xdr:row>14</xdr:row>
          <xdr:rowOff>304800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14</xdr:row>
          <xdr:rowOff>85725</xdr:rowOff>
        </xdr:from>
        <xdr:to>
          <xdr:col>4</xdr:col>
          <xdr:colOff>161925</xdr:colOff>
          <xdr:row>14</xdr:row>
          <xdr:rowOff>304800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14</xdr:row>
          <xdr:rowOff>333375</xdr:rowOff>
        </xdr:from>
        <xdr:to>
          <xdr:col>4</xdr:col>
          <xdr:colOff>161925</xdr:colOff>
          <xdr:row>14</xdr:row>
          <xdr:rowOff>552450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30</xdr:row>
          <xdr:rowOff>152400</xdr:rowOff>
        </xdr:from>
        <xdr:to>
          <xdr:col>5</xdr:col>
          <xdr:colOff>276225</xdr:colOff>
          <xdr:row>30</xdr:row>
          <xdr:rowOff>371475</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30</xdr:row>
          <xdr:rowOff>152400</xdr:rowOff>
        </xdr:from>
        <xdr:to>
          <xdr:col>6</xdr:col>
          <xdr:colOff>247650</xdr:colOff>
          <xdr:row>30</xdr:row>
          <xdr:rowOff>371475</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31</xdr:row>
          <xdr:rowOff>95250</xdr:rowOff>
        </xdr:from>
        <xdr:to>
          <xdr:col>6</xdr:col>
          <xdr:colOff>285750</xdr:colOff>
          <xdr:row>31</xdr:row>
          <xdr:rowOff>304800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33</xdr:row>
          <xdr:rowOff>47625</xdr:rowOff>
        </xdr:from>
        <xdr:to>
          <xdr:col>21</xdr:col>
          <xdr:colOff>0</xdr:colOff>
          <xdr:row>33</xdr:row>
          <xdr:rowOff>266700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33</xdr:row>
          <xdr:rowOff>47625</xdr:rowOff>
        </xdr:from>
        <xdr:to>
          <xdr:col>22</xdr:col>
          <xdr:colOff>0</xdr:colOff>
          <xdr:row>33</xdr:row>
          <xdr:rowOff>257175</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34</xdr:row>
          <xdr:rowOff>47625</xdr:rowOff>
        </xdr:from>
        <xdr:to>
          <xdr:col>21</xdr:col>
          <xdr:colOff>0</xdr:colOff>
          <xdr:row>34</xdr:row>
          <xdr:rowOff>266700</xdr:rowOff>
        </xdr:to>
        <xdr:sp macro="" textlink="">
          <xdr:nvSpPr>
            <xdr:cNvPr id="3088" name="Check Box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34</xdr:row>
          <xdr:rowOff>47625</xdr:rowOff>
        </xdr:from>
        <xdr:to>
          <xdr:col>22</xdr:col>
          <xdr:colOff>0</xdr:colOff>
          <xdr:row>34</xdr:row>
          <xdr:rowOff>257175</xdr:rowOff>
        </xdr:to>
        <xdr:sp macro=""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35</xdr:row>
          <xdr:rowOff>47625</xdr:rowOff>
        </xdr:from>
        <xdr:to>
          <xdr:col>21</xdr:col>
          <xdr:colOff>0</xdr:colOff>
          <xdr:row>35</xdr:row>
          <xdr:rowOff>266700</xdr:rowOff>
        </xdr:to>
        <xdr:sp macro=""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35</xdr:row>
          <xdr:rowOff>47625</xdr:rowOff>
        </xdr:from>
        <xdr:to>
          <xdr:col>22</xdr:col>
          <xdr:colOff>0</xdr:colOff>
          <xdr:row>35</xdr:row>
          <xdr:rowOff>257175</xdr:rowOff>
        </xdr:to>
        <xdr:sp macro=""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36</xdr:row>
          <xdr:rowOff>47625</xdr:rowOff>
        </xdr:from>
        <xdr:to>
          <xdr:col>21</xdr:col>
          <xdr:colOff>0</xdr:colOff>
          <xdr:row>36</xdr:row>
          <xdr:rowOff>266700</xdr:rowOff>
        </xdr:to>
        <xdr:sp macro=""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36</xdr:row>
          <xdr:rowOff>47625</xdr:rowOff>
        </xdr:from>
        <xdr:to>
          <xdr:col>22</xdr:col>
          <xdr:colOff>0</xdr:colOff>
          <xdr:row>36</xdr:row>
          <xdr:rowOff>257175</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37</xdr:row>
          <xdr:rowOff>47625</xdr:rowOff>
        </xdr:from>
        <xdr:to>
          <xdr:col>21</xdr:col>
          <xdr:colOff>0</xdr:colOff>
          <xdr:row>37</xdr:row>
          <xdr:rowOff>266700</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37</xdr:row>
          <xdr:rowOff>47625</xdr:rowOff>
        </xdr:from>
        <xdr:to>
          <xdr:col>22</xdr:col>
          <xdr:colOff>0</xdr:colOff>
          <xdr:row>37</xdr:row>
          <xdr:rowOff>257175</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38</xdr:row>
          <xdr:rowOff>47625</xdr:rowOff>
        </xdr:from>
        <xdr:to>
          <xdr:col>21</xdr:col>
          <xdr:colOff>0</xdr:colOff>
          <xdr:row>38</xdr:row>
          <xdr:rowOff>266700</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38</xdr:row>
          <xdr:rowOff>47625</xdr:rowOff>
        </xdr:from>
        <xdr:to>
          <xdr:col>22</xdr:col>
          <xdr:colOff>0</xdr:colOff>
          <xdr:row>38</xdr:row>
          <xdr:rowOff>257175</xdr:rowOff>
        </xdr:to>
        <xdr:sp macro=""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39</xdr:row>
          <xdr:rowOff>47625</xdr:rowOff>
        </xdr:from>
        <xdr:to>
          <xdr:col>21</xdr:col>
          <xdr:colOff>0</xdr:colOff>
          <xdr:row>39</xdr:row>
          <xdr:rowOff>266700</xdr:rowOff>
        </xdr:to>
        <xdr:sp macro=""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39</xdr:row>
          <xdr:rowOff>47625</xdr:rowOff>
        </xdr:from>
        <xdr:to>
          <xdr:col>22</xdr:col>
          <xdr:colOff>0</xdr:colOff>
          <xdr:row>39</xdr:row>
          <xdr:rowOff>257175</xdr:rowOff>
        </xdr:to>
        <xdr:sp macro=""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29</xdr:row>
          <xdr:rowOff>95250</xdr:rowOff>
        </xdr:from>
        <xdr:to>
          <xdr:col>5</xdr:col>
          <xdr:colOff>285750</xdr:colOff>
          <xdr:row>29</xdr:row>
          <xdr:rowOff>323850</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21</xdr:row>
          <xdr:rowOff>123825</xdr:rowOff>
        </xdr:from>
        <xdr:to>
          <xdr:col>7</xdr:col>
          <xdr:colOff>314325</xdr:colOff>
          <xdr:row>21</xdr:row>
          <xdr:rowOff>342900</xdr:rowOff>
        </xdr:to>
        <xdr:sp macro=""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21</xdr:row>
          <xdr:rowOff>133350</xdr:rowOff>
        </xdr:from>
        <xdr:to>
          <xdr:col>7</xdr:col>
          <xdr:colOff>666750</xdr:colOff>
          <xdr:row>21</xdr:row>
          <xdr:rowOff>352425</xdr:rowOff>
        </xdr:to>
        <xdr:sp macro="" textlink="">
          <xdr:nvSpPr>
            <xdr:cNvPr id="3105" name="Check Box 33"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22</xdr:row>
          <xdr:rowOff>123825</xdr:rowOff>
        </xdr:from>
        <xdr:to>
          <xdr:col>7</xdr:col>
          <xdr:colOff>314325</xdr:colOff>
          <xdr:row>22</xdr:row>
          <xdr:rowOff>342900</xdr:rowOff>
        </xdr:to>
        <xdr:sp macro="" textlink="">
          <xdr:nvSpPr>
            <xdr:cNvPr id="3116" name="Check Box 44"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22</xdr:row>
          <xdr:rowOff>133350</xdr:rowOff>
        </xdr:from>
        <xdr:to>
          <xdr:col>7</xdr:col>
          <xdr:colOff>666750</xdr:colOff>
          <xdr:row>22</xdr:row>
          <xdr:rowOff>352425</xdr:rowOff>
        </xdr:to>
        <xdr:sp macro=""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95250</xdr:rowOff>
        </xdr:from>
        <xdr:to>
          <xdr:col>7</xdr:col>
          <xdr:colOff>285750</xdr:colOff>
          <xdr:row>31</xdr:row>
          <xdr:rowOff>304800</xdr:rowOff>
        </xdr:to>
        <xdr:sp macro="" textlink="">
          <xdr:nvSpPr>
            <xdr:cNvPr id="3124" name="Check Box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95250</xdr:rowOff>
        </xdr:from>
        <xdr:to>
          <xdr:col>10</xdr:col>
          <xdr:colOff>247650</xdr:colOff>
          <xdr:row>31</xdr:row>
          <xdr:rowOff>304800</xdr:rowOff>
        </xdr:to>
        <xdr:sp macro="" textlink="">
          <xdr:nvSpPr>
            <xdr:cNvPr id="3128" name="Check Box 56" hidden="1">
              <a:extLst>
                <a:ext uri="{63B3BB69-23CF-44E3-9099-C40C66FF867C}">
                  <a14:compatExt spid="_x0000_s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xdr:row>
          <xdr:rowOff>95250</xdr:rowOff>
        </xdr:from>
        <xdr:to>
          <xdr:col>4</xdr:col>
          <xdr:colOff>247650</xdr:colOff>
          <xdr:row>29</xdr:row>
          <xdr:rowOff>323850</xdr:rowOff>
        </xdr:to>
        <xdr:sp macro="" textlink="">
          <xdr:nvSpPr>
            <xdr:cNvPr id="3129" name="Check Box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32</xdr:row>
          <xdr:rowOff>47625</xdr:rowOff>
        </xdr:from>
        <xdr:to>
          <xdr:col>9</xdr:col>
          <xdr:colOff>133350</xdr:colOff>
          <xdr:row>32</xdr:row>
          <xdr:rowOff>266700</xdr:rowOff>
        </xdr:to>
        <xdr:sp macro="" textlink="">
          <xdr:nvSpPr>
            <xdr:cNvPr id="3135" name="Check Box 63" hidden="1">
              <a:extLst>
                <a:ext uri="{63B3BB69-23CF-44E3-9099-C40C66FF867C}">
                  <a14:compatExt spid="_x0000_s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32</xdr:row>
          <xdr:rowOff>47625</xdr:rowOff>
        </xdr:from>
        <xdr:to>
          <xdr:col>10</xdr:col>
          <xdr:colOff>219075</xdr:colOff>
          <xdr:row>32</xdr:row>
          <xdr:rowOff>257175</xdr:rowOff>
        </xdr:to>
        <xdr:sp macro="" textlink="">
          <xdr:nvSpPr>
            <xdr:cNvPr id="3136" name="Check Box 64" hidden="1">
              <a:extLst>
                <a:ext uri="{63B3BB69-23CF-44E3-9099-C40C66FF867C}">
                  <a14:compatExt spid="_x0000_s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52917</xdr:colOff>
      <xdr:row>15</xdr:row>
      <xdr:rowOff>42331</xdr:rowOff>
    </xdr:from>
    <xdr:to>
      <xdr:col>22</xdr:col>
      <xdr:colOff>359833</xdr:colOff>
      <xdr:row>20</xdr:row>
      <xdr:rowOff>306918</xdr:rowOff>
    </xdr:to>
    <xdr:pic>
      <xdr:nvPicPr>
        <xdr:cNvPr id="34" name="圖片 33"/>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65834" y="4307414"/>
          <a:ext cx="2190750" cy="2476503"/>
        </a:xfrm>
        <a:prstGeom prst="rect">
          <a:avLst/>
        </a:prstGeom>
        <a:noFill/>
        <a:ln>
          <a:noFill/>
        </a:ln>
      </xdr:spPr>
    </xdr:pic>
    <xdr:clientData/>
  </xdr:twoCellAnchor>
  <xdr:oneCellAnchor>
    <xdr:from>
      <xdr:col>18</xdr:col>
      <xdr:colOff>210116</xdr:colOff>
      <xdr:row>16</xdr:row>
      <xdr:rowOff>393742</xdr:rowOff>
    </xdr:from>
    <xdr:ext cx="1210589" cy="892745"/>
    <xdr:sp macro="" textlink="">
      <xdr:nvSpPr>
        <xdr:cNvPr id="3" name="文字方塊 2"/>
        <xdr:cNvSpPr txBox="1"/>
      </xdr:nvSpPr>
      <xdr:spPr>
        <a:xfrm>
          <a:off x="10708783" y="5060992"/>
          <a:ext cx="1210589" cy="8927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zh-TW" altLang="en-US" sz="1600">
              <a:latin typeface="標楷體" panose="03000509000000000000" pitchFamily="65" charset="-120"/>
              <a:ea typeface="標楷體" panose="03000509000000000000" pitchFamily="65" charset="-120"/>
            </a:rPr>
            <a:t>最近半年內</a:t>
          </a:r>
        </a:p>
        <a:p>
          <a:pPr algn="ctr"/>
          <a:r>
            <a:rPr lang="zh-TW" altLang="en-US" sz="1600">
              <a:latin typeface="標楷體" panose="03000509000000000000" pitchFamily="65" charset="-120"/>
              <a:ea typeface="標楷體" panose="03000509000000000000" pitchFamily="65" charset="-120"/>
            </a:rPr>
            <a:t>二吋半身</a:t>
          </a:r>
        </a:p>
        <a:p>
          <a:pPr algn="ctr"/>
          <a:r>
            <a:rPr lang="zh-TW" altLang="en-US" sz="1600">
              <a:latin typeface="標楷體" panose="03000509000000000000" pitchFamily="65" charset="-120"/>
              <a:ea typeface="標楷體" panose="03000509000000000000" pitchFamily="65" charset="-120"/>
            </a:rPr>
            <a:t>脫帽照片</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53343</xdr:colOff>
      <xdr:row>0</xdr:row>
      <xdr:rowOff>83822</xdr:rowOff>
    </xdr:from>
    <xdr:to>
      <xdr:col>1</xdr:col>
      <xdr:colOff>773333</xdr:colOff>
      <xdr:row>2</xdr:row>
      <xdr:rowOff>8473</xdr:rowOff>
    </xdr:to>
    <xdr:pic>
      <xdr:nvPicPr>
        <xdr:cNvPr id="3" name="Picture 1076" descr="描述: 白底CTBC(中上英下)"/>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3" y="83822"/>
          <a:ext cx="1253390" cy="519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60961</xdr:colOff>
      <xdr:row>0</xdr:row>
      <xdr:rowOff>15241</xdr:rowOff>
    </xdr:from>
    <xdr:to>
      <xdr:col>10</xdr:col>
      <xdr:colOff>441151</xdr:colOff>
      <xdr:row>44</xdr:row>
      <xdr:rowOff>99391</xdr:rowOff>
    </xdr:to>
    <xdr:pic>
      <xdr:nvPicPr>
        <xdr:cNvPr id="2" name="圖片 1"/>
        <xdr:cNvPicPr>
          <a:picLocks noChangeAspect="1"/>
        </xdr:cNvPicPr>
      </xdr:nvPicPr>
      <xdr:blipFill rotWithShape="1">
        <a:blip xmlns:r="http://schemas.openxmlformats.org/officeDocument/2006/relationships" r:embed="rId1"/>
        <a:srcRect b="2426"/>
        <a:stretch/>
      </xdr:blipFill>
      <xdr:spPr>
        <a:xfrm>
          <a:off x="60961" y="15241"/>
          <a:ext cx="6476190" cy="9122133"/>
        </a:xfrm>
        <a:prstGeom prst="rect">
          <a:avLst/>
        </a:prstGeom>
      </xdr:spPr>
    </xdr:pic>
    <xdr:clientData/>
  </xdr:twoCellAnchor>
  <xdr:twoCellAnchor>
    <xdr:from>
      <xdr:col>0</xdr:col>
      <xdr:colOff>72888</xdr:colOff>
      <xdr:row>0</xdr:row>
      <xdr:rowOff>33130</xdr:rowOff>
    </xdr:from>
    <xdr:to>
      <xdr:col>2</xdr:col>
      <xdr:colOff>259438</xdr:colOff>
      <xdr:row>2</xdr:row>
      <xdr:rowOff>196906</xdr:rowOff>
    </xdr:to>
    <xdr:pic>
      <xdr:nvPicPr>
        <xdr:cNvPr id="7" name="Picture 1076" descr="描述: 白底CTBC(中上英下)"/>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88" y="33130"/>
          <a:ext cx="1405750" cy="574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工作表1">
    <tabColor rgb="FF008080"/>
    <pageSetUpPr fitToPage="1"/>
  </sheetPr>
  <dimension ref="A1:AA46"/>
  <sheetViews>
    <sheetView tabSelected="1" topLeftCell="A7" zoomScale="90" zoomScaleNormal="90" zoomScaleSheetLayoutView="80" workbookViewId="0">
      <selection activeCell="A12" sqref="A12:W12"/>
    </sheetView>
  </sheetViews>
  <sheetFormatPr defaultColWidth="8.875" defaultRowHeight="16.5"/>
  <cols>
    <col min="1" max="1" width="8" style="4" customWidth="1"/>
    <col min="2" max="2" width="12.75" style="1" customWidth="1"/>
    <col min="3" max="3" width="8.375" style="1" customWidth="1"/>
    <col min="4" max="4" width="9.75" style="1" customWidth="1"/>
    <col min="5" max="5" width="8.75" style="1" customWidth="1"/>
    <col min="6" max="6" width="8.375" style="1" customWidth="1"/>
    <col min="7" max="7" width="12.75" style="1" customWidth="1"/>
    <col min="8" max="8" width="11.375" style="1" customWidth="1"/>
    <col min="9" max="9" width="8.375" style="1" customWidth="1"/>
    <col min="10" max="10" width="4.375" style="1" customWidth="1"/>
    <col min="11" max="11" width="5.375" style="1" customWidth="1"/>
    <col min="12" max="12" width="4.375" style="1" customWidth="1"/>
    <col min="13" max="13" width="8.75" style="1" customWidth="1"/>
    <col min="14" max="14" width="4.375" style="1" customWidth="1"/>
    <col min="15" max="15" width="5.375" style="1" customWidth="1"/>
    <col min="16" max="16" width="4.375" style="1" customWidth="1"/>
    <col min="17" max="17" width="9.75" style="1" customWidth="1"/>
    <col min="18" max="18" width="3.75" style="1" customWidth="1"/>
    <col min="19" max="19" width="4.75" style="1" customWidth="1"/>
    <col min="20" max="23" width="5.375" style="1" customWidth="1"/>
    <col min="24" max="24" width="2.125" style="1" customWidth="1"/>
    <col min="25" max="16384" width="8.875" style="1"/>
  </cols>
  <sheetData>
    <row r="1" spans="1:23" ht="70.150000000000006" customHeight="1">
      <c r="A1" s="124"/>
      <c r="B1" s="124"/>
      <c r="C1" s="102" t="s">
        <v>81</v>
      </c>
      <c r="D1" s="103"/>
      <c r="E1" s="103"/>
      <c r="F1" s="103"/>
      <c r="G1" s="103"/>
      <c r="H1" s="103"/>
      <c r="I1" s="103"/>
      <c r="J1" s="103"/>
      <c r="K1" s="103"/>
      <c r="L1" s="103"/>
      <c r="M1" s="103"/>
      <c r="N1" s="103"/>
      <c r="O1" s="103"/>
      <c r="P1" s="103"/>
      <c r="Q1" s="103"/>
      <c r="R1" s="103"/>
      <c r="S1" s="103"/>
      <c r="T1" s="125" t="s">
        <v>56</v>
      </c>
      <c r="U1" s="124"/>
      <c r="V1" s="124"/>
      <c r="W1" s="124"/>
    </row>
    <row r="2" spans="1:23" ht="147" customHeight="1">
      <c r="A2" s="104" t="s">
        <v>64</v>
      </c>
      <c r="B2" s="105"/>
      <c r="C2" s="105"/>
      <c r="D2" s="105"/>
      <c r="E2" s="105"/>
      <c r="F2" s="105"/>
      <c r="G2" s="105"/>
      <c r="H2" s="105"/>
      <c r="I2" s="105"/>
      <c r="J2" s="105"/>
      <c r="K2" s="105"/>
      <c r="L2" s="105"/>
      <c r="M2" s="105"/>
      <c r="N2" s="105"/>
      <c r="O2" s="105"/>
      <c r="P2" s="105"/>
      <c r="Q2" s="105"/>
      <c r="R2" s="105"/>
      <c r="S2" s="105"/>
      <c r="T2" s="105"/>
      <c r="U2" s="105"/>
      <c r="V2" s="105"/>
      <c r="W2" s="105"/>
    </row>
    <row r="3" spans="1:23" ht="10.15" customHeight="1">
      <c r="A3" s="101"/>
      <c r="B3" s="101"/>
      <c r="C3" s="101"/>
      <c r="D3" s="101"/>
      <c r="E3" s="101"/>
      <c r="F3" s="101"/>
      <c r="G3" s="101"/>
      <c r="H3" s="101"/>
      <c r="I3" s="101"/>
      <c r="J3" s="101"/>
      <c r="K3" s="101"/>
      <c r="L3" s="101"/>
      <c r="M3" s="101"/>
      <c r="N3" s="101"/>
      <c r="O3" s="101"/>
      <c r="P3" s="101"/>
      <c r="Q3" s="101"/>
      <c r="R3" s="101"/>
      <c r="S3" s="101"/>
      <c r="T3" s="101"/>
      <c r="U3" s="101"/>
      <c r="V3" s="101"/>
      <c r="W3" s="101"/>
    </row>
    <row r="4" spans="1:23" s="62" customFormat="1" ht="27" customHeight="1">
      <c r="A4" s="138" t="s">
        <v>102</v>
      </c>
      <c r="B4" s="139"/>
      <c r="C4" s="139"/>
      <c r="D4" s="139"/>
      <c r="E4" s="139"/>
      <c r="F4" s="139"/>
      <c r="G4" s="139"/>
      <c r="H4" s="139"/>
      <c r="I4" s="139"/>
      <c r="J4" s="139"/>
      <c r="K4" s="139"/>
      <c r="L4" s="139"/>
      <c r="M4" s="139"/>
      <c r="N4" s="139"/>
      <c r="O4" s="139"/>
      <c r="P4" s="139"/>
      <c r="Q4" s="139"/>
      <c r="R4" s="139"/>
      <c r="S4" s="139"/>
      <c r="T4" s="139"/>
      <c r="U4" s="139"/>
      <c r="V4" s="139"/>
      <c r="W4" s="140"/>
    </row>
    <row r="5" spans="1:23" s="62" customFormat="1" ht="27" customHeight="1">
      <c r="A5" s="141" t="s">
        <v>100</v>
      </c>
      <c r="B5" s="142"/>
      <c r="C5" s="142"/>
      <c r="D5" s="142"/>
      <c r="E5" s="142"/>
      <c r="F5" s="142"/>
      <c r="G5" s="142"/>
      <c r="H5" s="143"/>
      <c r="I5" s="141" t="s">
        <v>101</v>
      </c>
      <c r="J5" s="142"/>
      <c r="K5" s="142"/>
      <c r="L5" s="142"/>
      <c r="M5" s="142"/>
      <c r="N5" s="142"/>
      <c r="O5" s="142"/>
      <c r="P5" s="142"/>
      <c r="Q5" s="142"/>
      <c r="R5" s="142"/>
      <c r="S5" s="142"/>
      <c r="T5" s="142"/>
      <c r="U5" s="142"/>
      <c r="V5" s="142"/>
      <c r="W5" s="143"/>
    </row>
    <row r="6" spans="1:23" ht="27" customHeight="1">
      <c r="A6" s="158" t="s">
        <v>99</v>
      </c>
      <c r="B6" s="159"/>
      <c r="C6" s="159"/>
      <c r="D6" s="159"/>
      <c r="E6" s="159"/>
      <c r="F6" s="159"/>
      <c r="G6" s="159"/>
      <c r="H6" s="160"/>
      <c r="I6" s="161" t="s">
        <v>99</v>
      </c>
      <c r="J6" s="162"/>
      <c r="K6" s="162"/>
      <c r="L6" s="162"/>
      <c r="M6" s="162"/>
      <c r="N6" s="162"/>
      <c r="O6" s="162"/>
      <c r="P6" s="162"/>
      <c r="Q6" s="162"/>
      <c r="R6" s="162"/>
      <c r="S6" s="162"/>
      <c r="T6" s="162"/>
      <c r="U6" s="162"/>
      <c r="V6" s="162"/>
      <c r="W6" s="163"/>
    </row>
    <row r="7" spans="1:23" ht="27" customHeight="1">
      <c r="A7" s="138" t="s">
        <v>103</v>
      </c>
      <c r="B7" s="139"/>
      <c r="C7" s="139"/>
      <c r="D7" s="139"/>
      <c r="E7" s="139"/>
      <c r="F7" s="139"/>
      <c r="G7" s="139"/>
      <c r="H7" s="139"/>
      <c r="I7" s="139"/>
      <c r="J7" s="139"/>
      <c r="K7" s="139"/>
      <c r="L7" s="139"/>
      <c r="M7" s="139"/>
      <c r="N7" s="139"/>
      <c r="O7" s="139"/>
      <c r="P7" s="139"/>
      <c r="Q7" s="139"/>
      <c r="R7" s="139"/>
      <c r="S7" s="139"/>
      <c r="T7" s="139"/>
      <c r="U7" s="139"/>
      <c r="V7" s="139"/>
      <c r="W7" s="140"/>
    </row>
    <row r="8" spans="1:23" ht="27" customHeight="1">
      <c r="A8" s="138" t="s">
        <v>426</v>
      </c>
      <c r="B8" s="139"/>
      <c r="C8" s="139"/>
      <c r="D8" s="139"/>
      <c r="E8" s="139"/>
      <c r="F8" s="139"/>
      <c r="G8" s="139"/>
      <c r="H8" s="139"/>
      <c r="I8" s="139"/>
      <c r="J8" s="139"/>
      <c r="K8" s="139"/>
      <c r="L8" s="139"/>
      <c r="M8" s="139"/>
      <c r="N8" s="139"/>
      <c r="O8" s="139"/>
      <c r="P8" s="139"/>
      <c r="Q8" s="139"/>
      <c r="R8" s="139"/>
      <c r="S8" s="139"/>
      <c r="T8" s="139"/>
      <c r="U8" s="139"/>
      <c r="V8" s="139"/>
      <c r="W8" s="140"/>
    </row>
    <row r="9" spans="1:23" ht="27" customHeight="1">
      <c r="A9" s="152" t="s">
        <v>277</v>
      </c>
      <c r="B9" s="153"/>
      <c r="C9" s="152" t="s">
        <v>104</v>
      </c>
      <c r="D9" s="154"/>
      <c r="E9" s="154"/>
      <c r="F9" s="154"/>
      <c r="G9" s="153"/>
      <c r="H9" s="152" t="s">
        <v>105</v>
      </c>
      <c r="I9" s="154"/>
      <c r="J9" s="154"/>
      <c r="K9" s="154"/>
      <c r="L9" s="154"/>
      <c r="M9" s="154"/>
      <c r="N9" s="154"/>
      <c r="O9" s="153"/>
      <c r="P9" s="155" t="s">
        <v>106</v>
      </c>
      <c r="Q9" s="156"/>
      <c r="R9" s="156"/>
      <c r="S9" s="156"/>
      <c r="T9" s="156"/>
      <c r="U9" s="156"/>
      <c r="V9" s="156"/>
      <c r="W9" s="157"/>
    </row>
    <row r="10" spans="1:23" ht="27" customHeight="1">
      <c r="A10" s="147" t="s">
        <v>110</v>
      </c>
      <c r="B10" s="149"/>
      <c r="C10" s="158" t="s">
        <v>99</v>
      </c>
      <c r="D10" s="159"/>
      <c r="E10" s="159"/>
      <c r="F10" s="159"/>
      <c r="G10" s="160"/>
      <c r="H10" s="158" t="s">
        <v>99</v>
      </c>
      <c r="I10" s="159"/>
      <c r="J10" s="159"/>
      <c r="K10" s="159"/>
      <c r="L10" s="159"/>
      <c r="M10" s="159"/>
      <c r="N10" s="159"/>
      <c r="O10" s="160"/>
      <c r="P10" s="161" t="s">
        <v>99</v>
      </c>
      <c r="Q10" s="162"/>
      <c r="R10" s="162"/>
      <c r="S10" s="162"/>
      <c r="T10" s="162"/>
      <c r="U10" s="162"/>
      <c r="V10" s="162"/>
      <c r="W10" s="163"/>
    </row>
    <row r="11" spans="1:23" ht="27" customHeight="1">
      <c r="A11" s="147" t="s">
        <v>111</v>
      </c>
      <c r="B11" s="149"/>
      <c r="C11" s="147" t="str">
        <f>INDEX(分行清單!A1:B156,MATCH(C10,分行清單!A1:A156,0),2)</f>
        <v>(選完分行將自動帶出地址)</v>
      </c>
      <c r="D11" s="148"/>
      <c r="E11" s="148"/>
      <c r="F11" s="148"/>
      <c r="G11" s="149"/>
      <c r="H11" s="147" t="str">
        <f>INDEX(分行清單!A1:B156,MATCH(H10,分行清單!A1:A156,0),2)</f>
        <v>(選完分行將自動帶出地址)</v>
      </c>
      <c r="I11" s="148"/>
      <c r="J11" s="148"/>
      <c r="K11" s="148"/>
      <c r="L11" s="148"/>
      <c r="M11" s="148"/>
      <c r="N11" s="148"/>
      <c r="O11" s="149"/>
      <c r="P11" s="144" t="str">
        <f>INDEX(分行清單!A1:B156,MATCH(P10,分行清單!A1:A156,0),2)</f>
        <v>(選完分行將自動帶出地址)</v>
      </c>
      <c r="Q11" s="145"/>
      <c r="R11" s="145"/>
      <c r="S11" s="145"/>
      <c r="T11" s="145"/>
      <c r="U11" s="145"/>
      <c r="V11" s="145"/>
      <c r="W11" s="146"/>
    </row>
    <row r="12" spans="1:23" ht="27" customHeight="1">
      <c r="A12" s="138" t="s">
        <v>276</v>
      </c>
      <c r="B12" s="139"/>
      <c r="C12" s="139"/>
      <c r="D12" s="139"/>
      <c r="E12" s="139"/>
      <c r="F12" s="139"/>
      <c r="G12" s="139"/>
      <c r="H12" s="139"/>
      <c r="I12" s="139"/>
      <c r="J12" s="139"/>
      <c r="K12" s="139"/>
      <c r="L12" s="139"/>
      <c r="M12" s="139"/>
      <c r="N12" s="139"/>
      <c r="O12" s="139"/>
      <c r="P12" s="139"/>
      <c r="Q12" s="139"/>
      <c r="R12" s="139"/>
      <c r="S12" s="139"/>
      <c r="T12" s="139"/>
      <c r="U12" s="139"/>
      <c r="V12" s="139"/>
      <c r="W12" s="140"/>
    </row>
    <row r="13" spans="1:23" ht="27" customHeight="1">
      <c r="A13" s="141" t="s">
        <v>107</v>
      </c>
      <c r="B13" s="143"/>
      <c r="C13" s="141" t="s">
        <v>104</v>
      </c>
      <c r="D13" s="142"/>
      <c r="E13" s="142"/>
      <c r="F13" s="142"/>
      <c r="G13" s="142"/>
      <c r="H13" s="142"/>
      <c r="I13" s="142"/>
      <c r="J13" s="143"/>
      <c r="K13" s="141" t="s">
        <v>109</v>
      </c>
      <c r="L13" s="142"/>
      <c r="M13" s="142"/>
      <c r="N13" s="142"/>
      <c r="O13" s="142"/>
      <c r="P13" s="142"/>
      <c r="Q13" s="142"/>
      <c r="R13" s="142"/>
      <c r="S13" s="142"/>
      <c r="T13" s="142"/>
      <c r="U13" s="142"/>
      <c r="V13" s="142"/>
      <c r="W13" s="143"/>
    </row>
    <row r="14" spans="1:23" ht="27" customHeight="1">
      <c r="A14" s="147" t="s">
        <v>108</v>
      </c>
      <c r="B14" s="149"/>
      <c r="C14" s="158" t="s">
        <v>99</v>
      </c>
      <c r="D14" s="159"/>
      <c r="E14" s="159"/>
      <c r="F14" s="159"/>
      <c r="G14" s="159"/>
      <c r="H14" s="159"/>
      <c r="I14" s="159"/>
      <c r="J14" s="160"/>
      <c r="K14" s="158" t="s">
        <v>99</v>
      </c>
      <c r="L14" s="159"/>
      <c r="M14" s="159"/>
      <c r="N14" s="159"/>
      <c r="O14" s="159"/>
      <c r="P14" s="159"/>
      <c r="Q14" s="159"/>
      <c r="R14" s="159"/>
      <c r="S14" s="159"/>
      <c r="T14" s="159"/>
      <c r="U14" s="159"/>
      <c r="V14" s="159"/>
      <c r="W14" s="160"/>
    </row>
    <row r="15" spans="1:23" ht="50.1" customHeight="1">
      <c r="A15" s="130" t="s">
        <v>21</v>
      </c>
      <c r="B15" s="131"/>
      <c r="C15" s="168" t="s">
        <v>39</v>
      </c>
      <c r="D15" s="169"/>
      <c r="E15" s="169"/>
      <c r="F15" s="169"/>
      <c r="G15" s="169"/>
      <c r="H15" s="169"/>
      <c r="I15" s="169"/>
      <c r="J15" s="169"/>
      <c r="K15" s="169"/>
      <c r="L15" s="169"/>
      <c r="M15" s="169"/>
      <c r="N15" s="169"/>
      <c r="O15" s="169"/>
      <c r="P15" s="169"/>
      <c r="Q15" s="169"/>
      <c r="R15" s="169"/>
      <c r="S15" s="169"/>
      <c r="T15" s="169"/>
      <c r="U15" s="169"/>
      <c r="V15" s="169"/>
      <c r="W15" s="170"/>
    </row>
    <row r="16" spans="1:23" ht="31.9" customHeight="1">
      <c r="A16" s="128" t="s">
        <v>24</v>
      </c>
      <c r="B16" s="10" t="s">
        <v>3</v>
      </c>
      <c r="C16" s="132"/>
      <c r="D16" s="132"/>
      <c r="E16" s="132"/>
      <c r="F16" s="132"/>
      <c r="G16" s="132"/>
      <c r="H16" s="10" t="s">
        <v>33</v>
      </c>
      <c r="I16" s="8" t="s">
        <v>34</v>
      </c>
      <c r="J16" s="181"/>
      <c r="K16" s="181"/>
      <c r="L16" s="9" t="s">
        <v>35</v>
      </c>
      <c r="M16" s="20"/>
      <c r="N16" s="9" t="s">
        <v>36</v>
      </c>
      <c r="O16" s="181"/>
      <c r="P16" s="181"/>
      <c r="Q16" s="9" t="s">
        <v>37</v>
      </c>
      <c r="R16" s="172"/>
      <c r="S16" s="173"/>
      <c r="T16" s="173"/>
      <c r="U16" s="173"/>
      <c r="V16" s="173"/>
      <c r="W16" s="174"/>
    </row>
    <row r="17" spans="1:27" ht="31.9" customHeight="1">
      <c r="A17" s="129"/>
      <c r="B17" s="10" t="s">
        <v>18</v>
      </c>
      <c r="C17" s="133" t="s">
        <v>86</v>
      </c>
      <c r="D17" s="134"/>
      <c r="E17" s="134"/>
      <c r="F17" s="134"/>
      <c r="G17" s="134"/>
      <c r="H17" s="185" t="s">
        <v>89</v>
      </c>
      <c r="I17" s="186"/>
      <c r="J17" s="186"/>
      <c r="K17" s="186"/>
      <c r="L17" s="186"/>
      <c r="M17" s="186"/>
      <c r="N17" s="186"/>
      <c r="O17" s="186"/>
      <c r="P17" s="186"/>
      <c r="Q17" s="187"/>
      <c r="R17" s="175"/>
      <c r="S17" s="176"/>
      <c r="T17" s="176"/>
      <c r="U17" s="176"/>
      <c r="V17" s="176"/>
      <c r="W17" s="177"/>
    </row>
    <row r="18" spans="1:27" ht="34.9" customHeight="1">
      <c r="A18" s="129"/>
      <c r="B18" s="135" t="s">
        <v>1</v>
      </c>
      <c r="C18" s="22" t="s">
        <v>74</v>
      </c>
      <c r="D18" s="182" t="s">
        <v>92</v>
      </c>
      <c r="E18" s="182"/>
      <c r="F18" s="182"/>
      <c r="G18" s="182"/>
      <c r="H18" s="182"/>
      <c r="I18" s="182"/>
      <c r="J18" s="182"/>
      <c r="K18" s="182"/>
      <c r="L18" s="182"/>
      <c r="M18" s="182"/>
      <c r="N18" s="182"/>
      <c r="O18" s="182"/>
      <c r="P18" s="182"/>
      <c r="Q18" s="183"/>
      <c r="R18" s="175"/>
      <c r="S18" s="176"/>
      <c r="T18" s="176"/>
      <c r="U18" s="176"/>
      <c r="V18" s="176"/>
      <c r="W18" s="177"/>
    </row>
    <row r="19" spans="1:27" ht="45" customHeight="1">
      <c r="A19" s="129"/>
      <c r="B19" s="136"/>
      <c r="C19" s="60" t="s">
        <v>93</v>
      </c>
      <c r="D19" s="61" t="s">
        <v>97</v>
      </c>
      <c r="E19" s="28"/>
      <c r="F19" s="25" t="s">
        <v>72</v>
      </c>
      <c r="G19" s="28"/>
      <c r="H19" s="32" t="s">
        <v>98</v>
      </c>
      <c r="I19" s="189"/>
      <c r="J19" s="189"/>
      <c r="K19" s="189"/>
      <c r="L19" s="189"/>
      <c r="M19" s="189"/>
      <c r="N19" s="189"/>
      <c r="O19" s="189"/>
      <c r="P19" s="189"/>
      <c r="Q19" s="190"/>
      <c r="R19" s="175"/>
      <c r="S19" s="176"/>
      <c r="T19" s="176"/>
      <c r="U19" s="176"/>
      <c r="V19" s="176"/>
      <c r="W19" s="177"/>
    </row>
    <row r="20" spans="1:27" ht="31.9" customHeight="1">
      <c r="A20" s="129"/>
      <c r="B20" s="11" t="s">
        <v>15</v>
      </c>
      <c r="C20" s="184" t="s">
        <v>4</v>
      </c>
      <c r="D20" s="81"/>
      <c r="E20" s="81"/>
      <c r="F20" s="81"/>
      <c r="G20" s="83"/>
      <c r="H20" s="59" t="s">
        <v>75</v>
      </c>
      <c r="I20" s="57"/>
      <c r="J20" s="57"/>
      <c r="K20" s="57"/>
      <c r="L20" s="57"/>
      <c r="M20" s="57"/>
      <c r="N20" s="57"/>
      <c r="O20" s="57"/>
      <c r="P20" s="57"/>
      <c r="Q20" s="58"/>
      <c r="R20" s="175"/>
      <c r="S20" s="176"/>
      <c r="T20" s="176"/>
      <c r="U20" s="176"/>
      <c r="V20" s="176"/>
      <c r="W20" s="177"/>
    </row>
    <row r="21" spans="1:27" ht="31.9" customHeight="1">
      <c r="A21" s="129"/>
      <c r="B21" s="24" t="s">
        <v>76</v>
      </c>
      <c r="C21" s="185"/>
      <c r="D21" s="186"/>
      <c r="E21" s="186"/>
      <c r="F21" s="186"/>
      <c r="G21" s="186"/>
      <c r="H21" s="186"/>
      <c r="I21" s="186"/>
      <c r="J21" s="186"/>
      <c r="K21" s="186"/>
      <c r="L21" s="186"/>
      <c r="M21" s="186"/>
      <c r="N21" s="186"/>
      <c r="O21" s="186"/>
      <c r="P21" s="186"/>
      <c r="Q21" s="187"/>
      <c r="R21" s="178"/>
      <c r="S21" s="179"/>
      <c r="T21" s="179"/>
      <c r="U21" s="179"/>
      <c r="V21" s="179"/>
      <c r="W21" s="180"/>
    </row>
    <row r="22" spans="1:27" ht="34.9" customHeight="1">
      <c r="A22" s="129" t="s">
        <v>0</v>
      </c>
      <c r="B22" s="17" t="s">
        <v>22</v>
      </c>
      <c r="C22" s="21" t="s">
        <v>60</v>
      </c>
      <c r="D22" s="193"/>
      <c r="E22" s="194"/>
      <c r="F22" s="13" t="s">
        <v>2</v>
      </c>
      <c r="G22" s="23"/>
      <c r="H22" s="19" t="s">
        <v>61</v>
      </c>
      <c r="I22" s="13" t="s">
        <v>91</v>
      </c>
      <c r="J22" s="68"/>
      <c r="K22" s="67"/>
      <c r="L22" s="185" t="s">
        <v>31</v>
      </c>
      <c r="M22" s="188"/>
      <c r="N22" s="188"/>
      <c r="O22" s="188"/>
      <c r="P22" s="188"/>
      <c r="Q22" s="188"/>
      <c r="R22" s="186"/>
      <c r="S22" s="187"/>
      <c r="T22" s="164" t="s">
        <v>90</v>
      </c>
      <c r="U22" s="165"/>
      <c r="V22" s="171"/>
      <c r="W22" s="171"/>
    </row>
    <row r="23" spans="1:27" ht="34.9" customHeight="1">
      <c r="A23" s="129"/>
      <c r="B23" s="18" t="s">
        <v>23</v>
      </c>
      <c r="C23" s="21" t="s">
        <v>25</v>
      </c>
      <c r="D23" s="193"/>
      <c r="E23" s="194"/>
      <c r="F23" s="13" t="s">
        <v>38</v>
      </c>
      <c r="G23" s="23"/>
      <c r="H23" s="19" t="s">
        <v>61</v>
      </c>
      <c r="I23" s="16" t="s">
        <v>5</v>
      </c>
      <c r="J23" s="68"/>
      <c r="K23" s="67"/>
      <c r="L23" s="185" t="s">
        <v>31</v>
      </c>
      <c r="M23" s="186"/>
      <c r="N23" s="186"/>
      <c r="O23" s="186"/>
      <c r="P23" s="186"/>
      <c r="Q23" s="186"/>
      <c r="R23" s="186"/>
      <c r="S23" s="187"/>
      <c r="T23" s="164" t="s">
        <v>50</v>
      </c>
      <c r="U23" s="165"/>
      <c r="V23" s="171"/>
      <c r="W23" s="171"/>
    </row>
    <row r="24" spans="1:27" ht="30" customHeight="1">
      <c r="A24" s="126" t="s">
        <v>62</v>
      </c>
      <c r="B24" s="150" t="s">
        <v>16</v>
      </c>
      <c r="C24" s="151"/>
      <c r="D24" s="5" t="s">
        <v>6</v>
      </c>
      <c r="E24" s="167" t="s">
        <v>77</v>
      </c>
      <c r="F24" s="167"/>
      <c r="G24" s="167"/>
      <c r="H24" s="6" t="s">
        <v>7</v>
      </c>
      <c r="I24" s="166" t="s">
        <v>17</v>
      </c>
      <c r="J24" s="166"/>
      <c r="K24" s="166"/>
      <c r="L24" s="166"/>
      <c r="M24" s="166"/>
      <c r="N24" s="166"/>
      <c r="O24" s="166"/>
      <c r="P24" s="166"/>
      <c r="Q24" s="166"/>
      <c r="R24" s="166"/>
      <c r="S24" s="166"/>
      <c r="T24" s="167" t="s">
        <v>8</v>
      </c>
      <c r="U24" s="167"/>
      <c r="V24" s="167" t="s">
        <v>71</v>
      </c>
      <c r="W24" s="167"/>
    </row>
    <row r="25" spans="1:27" ht="34.9" customHeight="1">
      <c r="A25" s="127"/>
      <c r="B25" s="123"/>
      <c r="C25" s="123"/>
      <c r="D25" s="31"/>
      <c r="E25" s="123"/>
      <c r="F25" s="123"/>
      <c r="G25" s="123"/>
      <c r="H25" s="31"/>
      <c r="I25" s="45"/>
      <c r="J25" s="46" t="s">
        <v>47</v>
      </c>
      <c r="K25" s="47"/>
      <c r="L25" s="46" t="s">
        <v>49</v>
      </c>
      <c r="M25" s="48"/>
      <c r="N25" s="46" t="s">
        <v>47</v>
      </c>
      <c r="O25" s="47"/>
      <c r="P25" s="3" t="s">
        <v>48</v>
      </c>
      <c r="Q25" s="15" t="s">
        <v>63</v>
      </c>
      <c r="R25" s="66"/>
      <c r="S25" s="67"/>
      <c r="T25" s="66"/>
      <c r="U25" s="67"/>
      <c r="V25" s="68"/>
      <c r="W25" s="67"/>
    </row>
    <row r="26" spans="1:27" ht="34.9" customHeight="1">
      <c r="A26" s="127"/>
      <c r="B26" s="123"/>
      <c r="C26" s="123"/>
      <c r="D26" s="31"/>
      <c r="E26" s="123"/>
      <c r="F26" s="123"/>
      <c r="G26" s="123"/>
      <c r="H26" s="31"/>
      <c r="I26" s="49"/>
      <c r="J26" s="50" t="s">
        <v>47</v>
      </c>
      <c r="K26" s="56"/>
      <c r="L26" s="50" t="s">
        <v>49</v>
      </c>
      <c r="M26" s="51"/>
      <c r="N26" s="50" t="s">
        <v>47</v>
      </c>
      <c r="O26" s="33"/>
      <c r="P26" s="69" t="s">
        <v>48</v>
      </c>
      <c r="Q26" s="69"/>
      <c r="R26" s="69"/>
      <c r="S26" s="70"/>
      <c r="T26" s="66"/>
      <c r="U26" s="67"/>
      <c r="V26" s="68"/>
      <c r="W26" s="67"/>
    </row>
    <row r="27" spans="1:27" ht="34.9" customHeight="1">
      <c r="A27" s="127"/>
      <c r="B27" s="123"/>
      <c r="C27" s="123"/>
      <c r="D27" s="31"/>
      <c r="E27" s="123"/>
      <c r="F27" s="123"/>
      <c r="G27" s="123"/>
      <c r="H27" s="31"/>
      <c r="I27" s="52"/>
      <c r="J27" s="53" t="s">
        <v>47</v>
      </c>
      <c r="K27" s="55"/>
      <c r="L27" s="53" t="s">
        <v>49</v>
      </c>
      <c r="M27" s="54"/>
      <c r="N27" s="53" t="s">
        <v>47</v>
      </c>
      <c r="O27" s="55"/>
      <c r="P27" s="71" t="s">
        <v>48</v>
      </c>
      <c r="Q27" s="71"/>
      <c r="R27" s="71"/>
      <c r="S27" s="72"/>
      <c r="T27" s="66"/>
      <c r="U27" s="67"/>
      <c r="V27" s="68"/>
      <c r="W27" s="67"/>
    </row>
    <row r="28" spans="1:27" ht="34.9" customHeight="1">
      <c r="A28" s="127"/>
      <c r="B28" s="137"/>
      <c r="C28" s="137"/>
      <c r="D28" s="31"/>
      <c r="E28" s="137"/>
      <c r="F28" s="137"/>
      <c r="G28" s="137"/>
      <c r="H28" s="30"/>
      <c r="I28" s="52"/>
      <c r="J28" s="53" t="s">
        <v>47</v>
      </c>
      <c r="K28" s="55"/>
      <c r="L28" s="53" t="s">
        <v>49</v>
      </c>
      <c r="M28" s="54"/>
      <c r="N28" s="53" t="s">
        <v>47</v>
      </c>
      <c r="O28" s="55"/>
      <c r="P28" s="71" t="s">
        <v>48</v>
      </c>
      <c r="Q28" s="71"/>
      <c r="R28" s="71"/>
      <c r="S28" s="72"/>
      <c r="T28" s="66"/>
      <c r="U28" s="67"/>
      <c r="V28" s="68"/>
      <c r="W28" s="67"/>
    </row>
    <row r="29" spans="1:27" ht="40.15" customHeight="1">
      <c r="A29" s="12" t="s">
        <v>58</v>
      </c>
      <c r="B29" s="21" t="s">
        <v>27</v>
      </c>
      <c r="C29" s="81"/>
      <c r="D29" s="81"/>
      <c r="E29" s="81"/>
      <c r="F29" s="81"/>
      <c r="G29" s="26" t="s">
        <v>82</v>
      </c>
      <c r="H29" s="73"/>
      <c r="I29" s="73"/>
      <c r="J29" s="73"/>
      <c r="K29" s="73"/>
      <c r="L29" s="73"/>
      <c r="M29" s="73"/>
      <c r="N29" s="73"/>
      <c r="O29" s="73"/>
      <c r="P29" s="74"/>
      <c r="Q29" s="120" t="s">
        <v>66</v>
      </c>
      <c r="R29" s="93" t="s">
        <v>20</v>
      </c>
      <c r="S29" s="94"/>
      <c r="T29" s="14" t="s">
        <v>9</v>
      </c>
      <c r="U29" s="14" t="s">
        <v>10</v>
      </c>
      <c r="V29" s="14" t="s">
        <v>11</v>
      </c>
      <c r="W29" s="14" t="s">
        <v>12</v>
      </c>
    </row>
    <row r="30" spans="1:27" ht="31.9" customHeight="1">
      <c r="A30" s="13" t="s">
        <v>19</v>
      </c>
      <c r="B30" s="198" t="s">
        <v>79</v>
      </c>
      <c r="C30" s="82"/>
      <c r="D30" s="82"/>
      <c r="E30" s="82" t="s">
        <v>95</v>
      </c>
      <c r="F30" s="82"/>
      <c r="G30" s="81" t="s">
        <v>83</v>
      </c>
      <c r="H30" s="81"/>
      <c r="I30" s="81"/>
      <c r="J30" s="81"/>
      <c r="K30" s="81"/>
      <c r="L30" s="81"/>
      <c r="M30" s="81"/>
      <c r="N30" s="81"/>
      <c r="O30" s="81"/>
      <c r="P30" s="83"/>
      <c r="Q30" s="121"/>
      <c r="R30" s="93" t="s">
        <v>13</v>
      </c>
      <c r="S30" s="94"/>
      <c r="T30" s="27"/>
      <c r="U30" s="27"/>
      <c r="V30" s="29"/>
      <c r="W30" s="29"/>
    </row>
    <row r="31" spans="1:27" ht="30" customHeight="1">
      <c r="A31" s="106" t="s">
        <v>26</v>
      </c>
      <c r="B31" s="97" t="s">
        <v>59</v>
      </c>
      <c r="C31" s="98"/>
      <c r="D31" s="98"/>
      <c r="E31" s="98"/>
      <c r="F31" s="95" t="s">
        <v>96</v>
      </c>
      <c r="G31" s="95"/>
      <c r="H31" s="95"/>
      <c r="I31" s="95"/>
      <c r="J31" s="95"/>
      <c r="K31" s="95"/>
      <c r="L31" s="95"/>
      <c r="M31" s="95"/>
      <c r="N31" s="95"/>
      <c r="O31" s="95"/>
      <c r="P31" s="96"/>
      <c r="Q31" s="121"/>
      <c r="R31" s="93" t="s">
        <v>14</v>
      </c>
      <c r="S31" s="94"/>
      <c r="T31" s="29"/>
      <c r="U31" s="29"/>
      <c r="V31" s="29"/>
      <c r="W31" s="29"/>
      <c r="Z31" s="28"/>
      <c r="AA31" s="28"/>
    </row>
    <row r="32" spans="1:27" ht="30" customHeight="1">
      <c r="A32" s="107"/>
      <c r="B32" s="201" t="s">
        <v>69</v>
      </c>
      <c r="C32" s="202"/>
      <c r="D32" s="202"/>
      <c r="E32" s="202"/>
      <c r="F32" s="202"/>
      <c r="G32" s="7" t="s">
        <v>94</v>
      </c>
      <c r="H32" s="199" t="s">
        <v>68</v>
      </c>
      <c r="I32" s="199"/>
      <c r="J32" s="199"/>
      <c r="K32" s="199" t="s">
        <v>67</v>
      </c>
      <c r="L32" s="199"/>
      <c r="M32" s="199"/>
      <c r="N32" s="199"/>
      <c r="O32" s="199"/>
      <c r="P32" s="200"/>
      <c r="Q32" s="122"/>
      <c r="R32" s="68"/>
      <c r="S32" s="67"/>
      <c r="T32" s="29"/>
      <c r="U32" s="29"/>
      <c r="V32" s="29"/>
      <c r="W32" s="29"/>
    </row>
    <row r="33" spans="1:23" ht="30" customHeight="1">
      <c r="A33" s="108"/>
      <c r="B33" s="77" t="s">
        <v>53</v>
      </c>
      <c r="C33" s="78"/>
      <c r="D33" s="78"/>
      <c r="E33" s="78"/>
      <c r="F33" s="78"/>
      <c r="G33" s="78"/>
      <c r="H33" s="78"/>
      <c r="I33" s="78"/>
      <c r="J33" s="79" t="s">
        <v>80</v>
      </c>
      <c r="K33" s="79"/>
      <c r="L33" s="79"/>
      <c r="M33" s="79"/>
      <c r="N33" s="79"/>
      <c r="O33" s="79"/>
      <c r="P33" s="80"/>
      <c r="Q33" s="88" t="s">
        <v>65</v>
      </c>
      <c r="R33" s="89"/>
      <c r="S33" s="89"/>
      <c r="T33" s="90"/>
      <c r="U33" s="91"/>
      <c r="V33" s="91"/>
      <c r="W33" s="92"/>
    </row>
    <row r="34" spans="1:23" ht="24.95" customHeight="1">
      <c r="A34" s="106" t="s">
        <v>29</v>
      </c>
      <c r="B34" s="99" t="s">
        <v>40</v>
      </c>
      <c r="C34" s="100"/>
      <c r="D34" s="100"/>
      <c r="E34" s="100"/>
      <c r="F34" s="100"/>
      <c r="G34" s="100"/>
      <c r="H34" s="100"/>
      <c r="I34" s="100"/>
      <c r="J34" s="100"/>
      <c r="K34" s="100"/>
      <c r="L34" s="100"/>
      <c r="M34" s="100"/>
      <c r="N34" s="100"/>
      <c r="O34" s="100"/>
      <c r="P34" s="100"/>
      <c r="Q34" s="100"/>
      <c r="R34" s="100"/>
      <c r="S34" s="100"/>
      <c r="T34" s="100"/>
      <c r="U34" s="100" t="s">
        <v>41</v>
      </c>
      <c r="V34" s="115"/>
      <c r="W34" s="116"/>
    </row>
    <row r="35" spans="1:23" ht="24.95" customHeight="1">
      <c r="A35" s="109"/>
      <c r="B35" s="84" t="s">
        <v>45</v>
      </c>
      <c r="C35" s="85"/>
      <c r="D35" s="85"/>
      <c r="E35" s="85"/>
      <c r="F35" s="85"/>
      <c r="G35" s="85"/>
      <c r="H35" s="85"/>
      <c r="I35" s="85"/>
      <c r="J35" s="85"/>
      <c r="K35" s="85"/>
      <c r="L35" s="85"/>
      <c r="M35" s="85"/>
      <c r="N35" s="85"/>
      <c r="O35" s="85"/>
      <c r="P35" s="85"/>
      <c r="Q35" s="85"/>
      <c r="R35" s="85"/>
      <c r="S35" s="85"/>
      <c r="T35" s="85"/>
      <c r="U35" s="85" t="s">
        <v>41</v>
      </c>
      <c r="V35" s="117"/>
      <c r="W35" s="118"/>
    </row>
    <row r="36" spans="1:23" ht="24.95" customHeight="1">
      <c r="A36" s="109"/>
      <c r="B36" s="84" t="s">
        <v>42</v>
      </c>
      <c r="C36" s="85"/>
      <c r="D36" s="85"/>
      <c r="E36" s="85"/>
      <c r="F36" s="85"/>
      <c r="G36" s="85"/>
      <c r="H36" s="85"/>
      <c r="I36" s="85"/>
      <c r="J36" s="85"/>
      <c r="K36" s="85"/>
      <c r="L36" s="85"/>
      <c r="M36" s="85"/>
      <c r="N36" s="85"/>
      <c r="O36" s="85"/>
      <c r="P36" s="85"/>
      <c r="Q36" s="85"/>
      <c r="R36" s="85"/>
      <c r="S36" s="85"/>
      <c r="T36" s="85"/>
      <c r="U36" s="85" t="s">
        <v>41</v>
      </c>
      <c r="V36" s="117"/>
      <c r="W36" s="118"/>
    </row>
    <row r="37" spans="1:23" ht="24.95" customHeight="1">
      <c r="A37" s="109"/>
      <c r="B37" s="84" t="s">
        <v>43</v>
      </c>
      <c r="C37" s="85"/>
      <c r="D37" s="85"/>
      <c r="E37" s="85"/>
      <c r="F37" s="85"/>
      <c r="G37" s="85"/>
      <c r="H37" s="85"/>
      <c r="I37" s="85"/>
      <c r="J37" s="85"/>
      <c r="K37" s="85"/>
      <c r="L37" s="85"/>
      <c r="M37" s="85"/>
      <c r="N37" s="85"/>
      <c r="O37" s="85"/>
      <c r="P37" s="85"/>
      <c r="Q37" s="85"/>
      <c r="R37" s="85"/>
      <c r="S37" s="85"/>
      <c r="T37" s="85"/>
      <c r="U37" s="85" t="s">
        <v>41</v>
      </c>
      <c r="V37" s="117"/>
      <c r="W37" s="118"/>
    </row>
    <row r="38" spans="1:23" ht="24.95" customHeight="1">
      <c r="A38" s="109"/>
      <c r="B38" s="84" t="s">
        <v>46</v>
      </c>
      <c r="C38" s="85"/>
      <c r="D38" s="85"/>
      <c r="E38" s="85"/>
      <c r="F38" s="85"/>
      <c r="G38" s="85"/>
      <c r="H38" s="85"/>
      <c r="I38" s="85"/>
      <c r="J38" s="85"/>
      <c r="K38" s="85"/>
      <c r="L38" s="85"/>
      <c r="M38" s="85"/>
      <c r="N38" s="85"/>
      <c r="O38" s="85"/>
      <c r="P38" s="85"/>
      <c r="Q38" s="85"/>
      <c r="R38" s="85"/>
      <c r="S38" s="85"/>
      <c r="T38" s="85"/>
      <c r="U38" s="85" t="s">
        <v>41</v>
      </c>
      <c r="V38" s="117"/>
      <c r="W38" s="118"/>
    </row>
    <row r="39" spans="1:23" ht="24.95" customHeight="1">
      <c r="A39" s="109"/>
      <c r="B39" s="84" t="s">
        <v>52</v>
      </c>
      <c r="C39" s="85"/>
      <c r="D39" s="85"/>
      <c r="E39" s="85"/>
      <c r="F39" s="85"/>
      <c r="G39" s="85"/>
      <c r="H39" s="85"/>
      <c r="I39" s="85"/>
      <c r="J39" s="85"/>
      <c r="K39" s="85"/>
      <c r="L39" s="85"/>
      <c r="M39" s="85"/>
      <c r="N39" s="85"/>
      <c r="O39" s="85"/>
      <c r="P39" s="85"/>
      <c r="Q39" s="85"/>
      <c r="R39" s="85"/>
      <c r="S39" s="85"/>
      <c r="T39" s="85"/>
      <c r="U39" s="85" t="s">
        <v>41</v>
      </c>
      <c r="V39" s="117"/>
      <c r="W39" s="118"/>
    </row>
    <row r="40" spans="1:23" ht="24.95" customHeight="1">
      <c r="A40" s="109"/>
      <c r="B40" s="86" t="s">
        <v>51</v>
      </c>
      <c r="C40" s="87"/>
      <c r="D40" s="87"/>
      <c r="E40" s="87"/>
      <c r="F40" s="87"/>
      <c r="G40" s="87"/>
      <c r="H40" s="87"/>
      <c r="I40" s="87"/>
      <c r="J40" s="87" t="s">
        <v>44</v>
      </c>
      <c r="K40" s="87"/>
      <c r="L40" s="87"/>
      <c r="M40" s="87"/>
      <c r="N40" s="87"/>
      <c r="O40" s="87"/>
      <c r="P40" s="87"/>
      <c r="Q40" s="87"/>
      <c r="R40" s="87"/>
      <c r="S40" s="87"/>
      <c r="T40" s="87"/>
      <c r="U40" s="85" t="s">
        <v>41</v>
      </c>
      <c r="V40" s="117"/>
      <c r="W40" s="118"/>
    </row>
    <row r="41" spans="1:23" ht="24.95" customHeight="1">
      <c r="A41" s="109"/>
      <c r="B41" s="84" t="s">
        <v>28</v>
      </c>
      <c r="C41" s="85"/>
      <c r="D41" s="85"/>
      <c r="E41" s="85"/>
      <c r="F41" s="85"/>
      <c r="G41" s="85"/>
      <c r="H41" s="85"/>
      <c r="I41" s="85"/>
      <c r="J41" s="85"/>
      <c r="K41" s="85"/>
      <c r="L41" s="85"/>
      <c r="M41" s="85"/>
      <c r="N41" s="85"/>
      <c r="O41" s="85"/>
      <c r="P41" s="85"/>
      <c r="Q41" s="85"/>
      <c r="R41" s="85"/>
      <c r="S41" s="85"/>
      <c r="T41" s="85"/>
      <c r="U41" s="85"/>
      <c r="V41" s="85"/>
      <c r="W41" s="114"/>
    </row>
    <row r="42" spans="1:23" ht="90" customHeight="1">
      <c r="A42" s="109"/>
      <c r="B42" s="111" t="s">
        <v>30</v>
      </c>
      <c r="C42" s="112"/>
      <c r="D42" s="112"/>
      <c r="E42" s="112"/>
      <c r="F42" s="112"/>
      <c r="G42" s="112"/>
      <c r="H42" s="112"/>
      <c r="I42" s="112"/>
      <c r="J42" s="112"/>
      <c r="K42" s="112"/>
      <c r="L42" s="112"/>
      <c r="M42" s="112"/>
      <c r="N42" s="112"/>
      <c r="O42" s="112"/>
      <c r="P42" s="112"/>
      <c r="Q42" s="112"/>
      <c r="R42" s="112"/>
      <c r="S42" s="112"/>
      <c r="T42" s="112"/>
      <c r="U42" s="112"/>
      <c r="V42" s="112"/>
      <c r="W42" s="113"/>
    </row>
    <row r="43" spans="1:23" ht="40.15" customHeight="1">
      <c r="A43" s="110"/>
      <c r="B43" s="197" t="s">
        <v>78</v>
      </c>
      <c r="C43" s="192"/>
      <c r="D43" s="119"/>
      <c r="E43" s="119"/>
      <c r="F43" s="119"/>
      <c r="G43" s="192" t="s">
        <v>73</v>
      </c>
      <c r="H43" s="192"/>
      <c r="I43" s="119"/>
      <c r="J43" s="119"/>
      <c r="K43" s="119"/>
      <c r="L43" s="119"/>
      <c r="M43" s="119"/>
      <c r="N43" s="119"/>
      <c r="O43" s="195" t="s">
        <v>70</v>
      </c>
      <c r="P43" s="195"/>
      <c r="Q43" s="195"/>
      <c r="R43" s="195"/>
      <c r="S43" s="195"/>
      <c r="T43" s="195"/>
      <c r="U43" s="195"/>
      <c r="V43" s="195"/>
      <c r="W43" s="196"/>
    </row>
    <row r="44" spans="1:23" s="2" customFormat="1" ht="30" customHeight="1">
      <c r="A44" s="75" t="s">
        <v>32</v>
      </c>
      <c r="B44" s="75"/>
      <c r="C44" s="75"/>
      <c r="D44" s="75"/>
      <c r="E44" s="75"/>
      <c r="F44" s="75"/>
      <c r="G44" s="75"/>
      <c r="H44" s="75"/>
      <c r="I44" s="75"/>
      <c r="J44" s="75"/>
      <c r="K44" s="75"/>
      <c r="L44" s="75"/>
      <c r="M44" s="75"/>
      <c r="N44" s="75"/>
      <c r="O44" s="75"/>
      <c r="P44" s="75"/>
      <c r="Q44" s="75"/>
      <c r="R44" s="75"/>
      <c r="S44" s="75"/>
      <c r="T44" s="75"/>
      <c r="U44" s="75"/>
      <c r="V44" s="75"/>
      <c r="W44" s="75"/>
    </row>
    <row r="45" spans="1:23" ht="19.5">
      <c r="A45" s="76"/>
      <c r="B45" s="76"/>
      <c r="C45" s="76"/>
      <c r="D45" s="76"/>
      <c r="E45" s="76"/>
      <c r="F45" s="76"/>
      <c r="G45" s="76"/>
      <c r="H45" s="76"/>
      <c r="I45" s="76"/>
      <c r="J45" s="76"/>
      <c r="K45" s="76"/>
      <c r="L45" s="76"/>
      <c r="M45" s="76"/>
      <c r="N45" s="76"/>
      <c r="O45" s="76"/>
      <c r="P45" s="76"/>
      <c r="Q45" s="76"/>
      <c r="R45" s="76"/>
      <c r="S45" s="76"/>
      <c r="T45" s="76"/>
      <c r="U45" s="76"/>
      <c r="V45" s="76"/>
      <c r="W45" s="76"/>
    </row>
    <row r="46" spans="1:23" ht="21">
      <c r="A46" s="191" t="s">
        <v>87</v>
      </c>
      <c r="B46" s="191"/>
      <c r="C46" s="191"/>
      <c r="D46" s="191"/>
      <c r="E46" s="191"/>
      <c r="F46" s="191"/>
      <c r="G46" s="191"/>
      <c r="H46" s="191"/>
      <c r="I46" s="191"/>
      <c r="J46" s="191"/>
      <c r="K46" s="191"/>
      <c r="L46" s="191"/>
      <c r="M46" s="191"/>
      <c r="N46" s="191"/>
      <c r="O46" s="191"/>
      <c r="P46" s="191"/>
      <c r="Q46" s="191"/>
      <c r="R46" s="191"/>
      <c r="S46" s="191"/>
      <c r="T46" s="191"/>
      <c r="U46" s="191"/>
      <c r="V46" s="191"/>
      <c r="W46" s="191"/>
    </row>
  </sheetData>
  <sheetProtection algorithmName="SHA-512" hashValue="JoNyEoL2LFe/HZZIYhL4GeUAIqc2z3e8yUNz/O2QWFJlLZhH8m7cH0zrBrHLIiI7qZQ2oA7PnWqE3XMWc7gYow==" saltValue="go0iOGi1yMVD8p3bvHLPyA==" spinCount="100000" sheet="1" scenarios="1"/>
  <protectedRanges>
    <protectedRange sqref="R16:W21" name="照片"/>
  </protectedRanges>
  <mergeCells count="127">
    <mergeCell ref="A13:B13"/>
    <mergeCell ref="A14:B14"/>
    <mergeCell ref="C13:J13"/>
    <mergeCell ref="K13:W13"/>
    <mergeCell ref="C14:J14"/>
    <mergeCell ref="K14:W14"/>
    <mergeCell ref="A46:W46"/>
    <mergeCell ref="G43:H43"/>
    <mergeCell ref="D22:E22"/>
    <mergeCell ref="D23:E23"/>
    <mergeCell ref="O43:W43"/>
    <mergeCell ref="I43:N43"/>
    <mergeCell ref="B43:C43"/>
    <mergeCell ref="B30:D30"/>
    <mergeCell ref="K32:P32"/>
    <mergeCell ref="H32:J32"/>
    <mergeCell ref="B32:F32"/>
    <mergeCell ref="R25:S25"/>
    <mergeCell ref="P28:S28"/>
    <mergeCell ref="V25:W25"/>
    <mergeCell ref="T26:U26"/>
    <mergeCell ref="V26:W26"/>
    <mergeCell ref="T28:U28"/>
    <mergeCell ref="V28:W28"/>
    <mergeCell ref="T23:U23"/>
    <mergeCell ref="I24:S24"/>
    <mergeCell ref="E24:G24"/>
    <mergeCell ref="C15:W15"/>
    <mergeCell ref="V22:W22"/>
    <mergeCell ref="V23:W23"/>
    <mergeCell ref="V24:W24"/>
    <mergeCell ref="T24:U24"/>
    <mergeCell ref="R16:W21"/>
    <mergeCell ref="J16:K16"/>
    <mergeCell ref="J22:K22"/>
    <mergeCell ref="D18:Q18"/>
    <mergeCell ref="C20:G20"/>
    <mergeCell ref="C21:Q21"/>
    <mergeCell ref="O16:P16"/>
    <mergeCell ref="H17:Q17"/>
    <mergeCell ref="L22:S22"/>
    <mergeCell ref="L23:S23"/>
    <mergeCell ref="I19:Q19"/>
    <mergeCell ref="A4:W4"/>
    <mergeCell ref="A5:H5"/>
    <mergeCell ref="I5:W5"/>
    <mergeCell ref="I6:W6"/>
    <mergeCell ref="A6:H6"/>
    <mergeCell ref="A7:W7"/>
    <mergeCell ref="A8:W8"/>
    <mergeCell ref="A22:A23"/>
    <mergeCell ref="B24:C24"/>
    <mergeCell ref="A10:B10"/>
    <mergeCell ref="A11:B11"/>
    <mergeCell ref="A9:B9"/>
    <mergeCell ref="C9:G9"/>
    <mergeCell ref="H9:O9"/>
    <mergeCell ref="P9:W9"/>
    <mergeCell ref="C10:G10"/>
    <mergeCell ref="H10:O10"/>
    <mergeCell ref="P10:W10"/>
    <mergeCell ref="C11:G11"/>
    <mergeCell ref="H11:O11"/>
    <mergeCell ref="P11:W11"/>
    <mergeCell ref="A12:W12"/>
    <mergeCell ref="J23:K23"/>
    <mergeCell ref="T22:U22"/>
    <mergeCell ref="B25:C25"/>
    <mergeCell ref="A24:A28"/>
    <mergeCell ref="A16:A21"/>
    <mergeCell ref="A15:B15"/>
    <mergeCell ref="B26:C26"/>
    <mergeCell ref="B27:C27"/>
    <mergeCell ref="C16:G16"/>
    <mergeCell ref="C17:G17"/>
    <mergeCell ref="B18:B19"/>
    <mergeCell ref="E28:G28"/>
    <mergeCell ref="B28:C28"/>
    <mergeCell ref="E25:G25"/>
    <mergeCell ref="B37:T37"/>
    <mergeCell ref="B38:T38"/>
    <mergeCell ref="A3:W3"/>
    <mergeCell ref="C1:S1"/>
    <mergeCell ref="A2:W2"/>
    <mergeCell ref="A31:A33"/>
    <mergeCell ref="A34:A43"/>
    <mergeCell ref="B42:W42"/>
    <mergeCell ref="B41:W41"/>
    <mergeCell ref="U34:W34"/>
    <mergeCell ref="U35:W35"/>
    <mergeCell ref="U36:W36"/>
    <mergeCell ref="U37:W37"/>
    <mergeCell ref="U38:W38"/>
    <mergeCell ref="U39:W39"/>
    <mergeCell ref="U40:W40"/>
    <mergeCell ref="D43:F43"/>
    <mergeCell ref="Q29:Q32"/>
    <mergeCell ref="R29:S29"/>
    <mergeCell ref="R30:S30"/>
    <mergeCell ref="E26:G26"/>
    <mergeCell ref="A1:B1"/>
    <mergeCell ref="T1:W1"/>
    <mergeCell ref="E27:G27"/>
    <mergeCell ref="T27:U27"/>
    <mergeCell ref="V27:W27"/>
    <mergeCell ref="T25:U25"/>
    <mergeCell ref="P26:S26"/>
    <mergeCell ref="P27:S27"/>
    <mergeCell ref="H29:P29"/>
    <mergeCell ref="A44:W44"/>
    <mergeCell ref="A45:W45"/>
    <mergeCell ref="B33:I33"/>
    <mergeCell ref="J33:P33"/>
    <mergeCell ref="C29:F29"/>
    <mergeCell ref="E30:F30"/>
    <mergeCell ref="G30:P30"/>
    <mergeCell ref="B39:T39"/>
    <mergeCell ref="B40:T40"/>
    <mergeCell ref="Q33:S33"/>
    <mergeCell ref="T33:W33"/>
    <mergeCell ref="R31:S31"/>
    <mergeCell ref="R32:S32"/>
    <mergeCell ref="F31:P31"/>
    <mergeCell ref="B31:E31"/>
    <mergeCell ref="B34:T34"/>
    <mergeCell ref="B35:T35"/>
    <mergeCell ref="B36:T36"/>
  </mergeCells>
  <phoneticPr fontId="1" type="noConversion"/>
  <dataValidations count="12">
    <dataValidation type="list" allowBlank="1" showInputMessage="1" showErrorMessage="1" sqref="M16 K25:K28 O25:O28">
      <formula1>"1,2,3,4,5,6,7,8,9,10,11,12"</formula1>
    </dataValidation>
    <dataValidation type="list" allowBlank="1" showInputMessage="1" showErrorMessage="1" sqref="O16">
      <formula1>"1,2,3,4,5,6,7,8,9,10,11,12,13,14,15,16,17,18,19,20,21,22,23,24,25,26,27,28,29,30,31"</formula1>
    </dataValidation>
    <dataValidation type="list" allowBlank="1" showInputMessage="1" showErrorMessage="1" sqref="J22:J23">
      <formula1>"博士,碩士,大學,專科,高中職"</formula1>
    </dataValidation>
    <dataValidation type="list" allowBlank="1" showInputMessage="1" showErrorMessage="1" sqref="V22:W23">
      <formula1>"畢業,肄業"</formula1>
    </dataValidation>
    <dataValidation type="list" allowBlank="1" showInputMessage="1" showErrorMessage="1" sqref="R25:S25">
      <formula1>"是,否"</formula1>
    </dataValidation>
    <dataValidation type="list" allowBlank="1" showInputMessage="1" sqref="H19">
      <formula1>"市,區,鄉,鎮"</formula1>
    </dataValidation>
    <dataValidation type="list" allowBlank="1" showInputMessage="1" sqref="F19">
      <formula1>"市,縣"</formula1>
    </dataValidation>
    <dataValidation type="list" allowBlank="1" showInputMessage="1" showErrorMessage="1" sqref="C17:G17">
      <formula1>"未役,免役/國民役,役畢_服役期間如右"</formula1>
    </dataValidation>
    <dataValidation type="textLength" operator="equal" allowBlank="1" showInputMessage="1" showErrorMessage="1" sqref="I43:N43">
      <formula1>10</formula1>
    </dataValidation>
    <dataValidation type="textLength" operator="equal" allowBlank="1" showInputMessage="1" showErrorMessage="1" sqref="J16:K16 I25:I28 M25:M28">
      <formula1>4</formula1>
    </dataValidation>
    <dataValidation type="list" allowBlank="1" showInputMessage="1" showErrorMessage="1" sqref="A6:H6 I6:W6">
      <formula1>"(請下拉),櫃台服務專員,電話客服人員"</formula1>
    </dataValidation>
    <dataValidation type="list" allowBlank="1" showInputMessage="1" showErrorMessage="1" sqref="C14:J14 K14:W14">
      <formula1>"(請下拉),台北,台中"</formula1>
    </dataValidation>
  </dataValidations>
  <printOptions horizontalCentered="1" verticalCentered="1"/>
  <pageMargins left="0.27559055118110237" right="0.19685039370078741" top="7.874015748031496E-2" bottom="7.874015748031496E-2" header="0" footer="0"/>
  <pageSetup paperSize="9" scale="54" orientation="portrait" r:id="rId1"/>
  <rowBreaks count="1" manualBreakCount="1">
    <brk id="19" max="22" man="1"/>
  </rowBreaks>
  <colBreaks count="1" manualBreakCount="1">
    <brk id="12" max="36"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38100</xdr:colOff>
                    <xdr:row>14</xdr:row>
                    <xdr:rowOff>85725</xdr:rowOff>
                  </from>
                  <to>
                    <xdr:col>2</xdr:col>
                    <xdr:colOff>295275</xdr:colOff>
                    <xdr:row>14</xdr:row>
                    <xdr:rowOff>304800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3</xdr:col>
                    <xdr:colOff>38100</xdr:colOff>
                    <xdr:row>14</xdr:row>
                    <xdr:rowOff>85725</xdr:rowOff>
                  </from>
                  <to>
                    <xdr:col>3</xdr:col>
                    <xdr:colOff>285750</xdr:colOff>
                    <xdr:row>14</xdr:row>
                    <xdr:rowOff>304800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3</xdr:col>
                    <xdr:colOff>666750</xdr:colOff>
                    <xdr:row>14</xdr:row>
                    <xdr:rowOff>85725</xdr:rowOff>
                  </from>
                  <to>
                    <xdr:col>4</xdr:col>
                    <xdr:colOff>161925</xdr:colOff>
                    <xdr:row>14</xdr:row>
                    <xdr:rowOff>304800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3</xdr:col>
                    <xdr:colOff>666750</xdr:colOff>
                    <xdr:row>14</xdr:row>
                    <xdr:rowOff>333375</xdr:rowOff>
                  </from>
                  <to>
                    <xdr:col>4</xdr:col>
                    <xdr:colOff>161925</xdr:colOff>
                    <xdr:row>14</xdr:row>
                    <xdr:rowOff>552450</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5</xdr:col>
                    <xdr:colOff>19050</xdr:colOff>
                    <xdr:row>30</xdr:row>
                    <xdr:rowOff>152400</xdr:rowOff>
                  </from>
                  <to>
                    <xdr:col>5</xdr:col>
                    <xdr:colOff>276225</xdr:colOff>
                    <xdr:row>30</xdr:row>
                    <xdr:rowOff>371475</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5</xdr:col>
                    <xdr:colOff>552450</xdr:colOff>
                    <xdr:row>30</xdr:row>
                    <xdr:rowOff>152400</xdr:rowOff>
                  </from>
                  <to>
                    <xdr:col>6</xdr:col>
                    <xdr:colOff>247650</xdr:colOff>
                    <xdr:row>30</xdr:row>
                    <xdr:rowOff>371475</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6</xdr:col>
                    <xdr:colOff>28575</xdr:colOff>
                    <xdr:row>31</xdr:row>
                    <xdr:rowOff>95250</xdr:rowOff>
                  </from>
                  <to>
                    <xdr:col>6</xdr:col>
                    <xdr:colOff>285750</xdr:colOff>
                    <xdr:row>31</xdr:row>
                    <xdr:rowOff>304800</xdr:rowOff>
                  </to>
                </anchor>
              </controlPr>
            </control>
          </mc:Choice>
        </mc:AlternateContent>
        <mc:AlternateContent xmlns:mc="http://schemas.openxmlformats.org/markup-compatibility/2006">
          <mc:Choice Requires="x14">
            <control shapeId="3086" r:id="rId11" name="Check Box 14">
              <controlPr defaultSize="0" autoFill="0" autoLine="0" autoPict="0">
                <anchor moveWithCells="1">
                  <from>
                    <xdr:col>20</xdr:col>
                    <xdr:colOff>123825</xdr:colOff>
                    <xdr:row>33</xdr:row>
                    <xdr:rowOff>47625</xdr:rowOff>
                  </from>
                  <to>
                    <xdr:col>21</xdr:col>
                    <xdr:colOff>0</xdr:colOff>
                    <xdr:row>33</xdr:row>
                    <xdr:rowOff>266700</xdr:rowOff>
                  </to>
                </anchor>
              </controlPr>
            </control>
          </mc:Choice>
        </mc:AlternateContent>
        <mc:AlternateContent xmlns:mc="http://schemas.openxmlformats.org/markup-compatibility/2006">
          <mc:Choice Requires="x14">
            <control shapeId="3087" r:id="rId12" name="Check Box 15">
              <controlPr defaultSize="0" autoFill="0" autoLine="0" autoPict="0">
                <anchor moveWithCells="1">
                  <from>
                    <xdr:col>21</xdr:col>
                    <xdr:colOff>133350</xdr:colOff>
                    <xdr:row>33</xdr:row>
                    <xdr:rowOff>47625</xdr:rowOff>
                  </from>
                  <to>
                    <xdr:col>22</xdr:col>
                    <xdr:colOff>0</xdr:colOff>
                    <xdr:row>33</xdr:row>
                    <xdr:rowOff>257175</xdr:rowOff>
                  </to>
                </anchor>
              </controlPr>
            </control>
          </mc:Choice>
        </mc:AlternateContent>
        <mc:AlternateContent xmlns:mc="http://schemas.openxmlformats.org/markup-compatibility/2006">
          <mc:Choice Requires="x14">
            <control shapeId="3088" r:id="rId13" name="Check Box 16">
              <controlPr defaultSize="0" autoFill="0" autoLine="0" autoPict="0">
                <anchor moveWithCells="1">
                  <from>
                    <xdr:col>20</xdr:col>
                    <xdr:colOff>123825</xdr:colOff>
                    <xdr:row>34</xdr:row>
                    <xdr:rowOff>47625</xdr:rowOff>
                  </from>
                  <to>
                    <xdr:col>21</xdr:col>
                    <xdr:colOff>0</xdr:colOff>
                    <xdr:row>34</xdr:row>
                    <xdr:rowOff>266700</xdr:rowOff>
                  </to>
                </anchor>
              </controlPr>
            </control>
          </mc:Choice>
        </mc:AlternateContent>
        <mc:AlternateContent xmlns:mc="http://schemas.openxmlformats.org/markup-compatibility/2006">
          <mc:Choice Requires="x14">
            <control shapeId="3089" r:id="rId14" name="Check Box 17">
              <controlPr defaultSize="0" autoFill="0" autoLine="0" autoPict="0">
                <anchor moveWithCells="1">
                  <from>
                    <xdr:col>21</xdr:col>
                    <xdr:colOff>133350</xdr:colOff>
                    <xdr:row>34</xdr:row>
                    <xdr:rowOff>47625</xdr:rowOff>
                  </from>
                  <to>
                    <xdr:col>22</xdr:col>
                    <xdr:colOff>0</xdr:colOff>
                    <xdr:row>34</xdr:row>
                    <xdr:rowOff>257175</xdr:rowOff>
                  </to>
                </anchor>
              </controlPr>
            </control>
          </mc:Choice>
        </mc:AlternateContent>
        <mc:AlternateContent xmlns:mc="http://schemas.openxmlformats.org/markup-compatibility/2006">
          <mc:Choice Requires="x14">
            <control shapeId="3090" r:id="rId15" name="Check Box 18">
              <controlPr defaultSize="0" autoFill="0" autoLine="0" autoPict="0">
                <anchor moveWithCells="1">
                  <from>
                    <xdr:col>20</xdr:col>
                    <xdr:colOff>123825</xdr:colOff>
                    <xdr:row>35</xdr:row>
                    <xdr:rowOff>47625</xdr:rowOff>
                  </from>
                  <to>
                    <xdr:col>21</xdr:col>
                    <xdr:colOff>0</xdr:colOff>
                    <xdr:row>35</xdr:row>
                    <xdr:rowOff>266700</xdr:rowOff>
                  </to>
                </anchor>
              </controlPr>
            </control>
          </mc:Choice>
        </mc:AlternateContent>
        <mc:AlternateContent xmlns:mc="http://schemas.openxmlformats.org/markup-compatibility/2006">
          <mc:Choice Requires="x14">
            <control shapeId="3091" r:id="rId16" name="Check Box 19">
              <controlPr defaultSize="0" autoFill="0" autoLine="0" autoPict="0">
                <anchor moveWithCells="1">
                  <from>
                    <xdr:col>21</xdr:col>
                    <xdr:colOff>133350</xdr:colOff>
                    <xdr:row>35</xdr:row>
                    <xdr:rowOff>47625</xdr:rowOff>
                  </from>
                  <to>
                    <xdr:col>22</xdr:col>
                    <xdr:colOff>0</xdr:colOff>
                    <xdr:row>35</xdr:row>
                    <xdr:rowOff>257175</xdr:rowOff>
                  </to>
                </anchor>
              </controlPr>
            </control>
          </mc:Choice>
        </mc:AlternateContent>
        <mc:AlternateContent xmlns:mc="http://schemas.openxmlformats.org/markup-compatibility/2006">
          <mc:Choice Requires="x14">
            <control shapeId="3092" r:id="rId17" name="Check Box 20">
              <controlPr defaultSize="0" autoFill="0" autoLine="0" autoPict="0">
                <anchor moveWithCells="1">
                  <from>
                    <xdr:col>20</xdr:col>
                    <xdr:colOff>123825</xdr:colOff>
                    <xdr:row>36</xdr:row>
                    <xdr:rowOff>47625</xdr:rowOff>
                  </from>
                  <to>
                    <xdr:col>21</xdr:col>
                    <xdr:colOff>0</xdr:colOff>
                    <xdr:row>36</xdr:row>
                    <xdr:rowOff>266700</xdr:rowOff>
                  </to>
                </anchor>
              </controlPr>
            </control>
          </mc:Choice>
        </mc:AlternateContent>
        <mc:AlternateContent xmlns:mc="http://schemas.openxmlformats.org/markup-compatibility/2006">
          <mc:Choice Requires="x14">
            <control shapeId="3093" r:id="rId18" name="Check Box 21">
              <controlPr defaultSize="0" autoFill="0" autoLine="0" autoPict="0">
                <anchor moveWithCells="1">
                  <from>
                    <xdr:col>21</xdr:col>
                    <xdr:colOff>133350</xdr:colOff>
                    <xdr:row>36</xdr:row>
                    <xdr:rowOff>47625</xdr:rowOff>
                  </from>
                  <to>
                    <xdr:col>22</xdr:col>
                    <xdr:colOff>0</xdr:colOff>
                    <xdr:row>36</xdr:row>
                    <xdr:rowOff>257175</xdr:rowOff>
                  </to>
                </anchor>
              </controlPr>
            </control>
          </mc:Choice>
        </mc:AlternateContent>
        <mc:AlternateContent xmlns:mc="http://schemas.openxmlformats.org/markup-compatibility/2006">
          <mc:Choice Requires="x14">
            <control shapeId="3094" r:id="rId19" name="Check Box 22">
              <controlPr defaultSize="0" autoFill="0" autoLine="0" autoPict="0">
                <anchor moveWithCells="1">
                  <from>
                    <xdr:col>20</xdr:col>
                    <xdr:colOff>123825</xdr:colOff>
                    <xdr:row>37</xdr:row>
                    <xdr:rowOff>47625</xdr:rowOff>
                  </from>
                  <to>
                    <xdr:col>21</xdr:col>
                    <xdr:colOff>0</xdr:colOff>
                    <xdr:row>37</xdr:row>
                    <xdr:rowOff>266700</xdr:rowOff>
                  </to>
                </anchor>
              </controlPr>
            </control>
          </mc:Choice>
        </mc:AlternateContent>
        <mc:AlternateContent xmlns:mc="http://schemas.openxmlformats.org/markup-compatibility/2006">
          <mc:Choice Requires="x14">
            <control shapeId="3095" r:id="rId20" name="Check Box 23">
              <controlPr defaultSize="0" autoFill="0" autoLine="0" autoPict="0">
                <anchor moveWithCells="1">
                  <from>
                    <xdr:col>21</xdr:col>
                    <xdr:colOff>133350</xdr:colOff>
                    <xdr:row>37</xdr:row>
                    <xdr:rowOff>47625</xdr:rowOff>
                  </from>
                  <to>
                    <xdr:col>22</xdr:col>
                    <xdr:colOff>0</xdr:colOff>
                    <xdr:row>37</xdr:row>
                    <xdr:rowOff>257175</xdr:rowOff>
                  </to>
                </anchor>
              </controlPr>
            </control>
          </mc:Choice>
        </mc:AlternateContent>
        <mc:AlternateContent xmlns:mc="http://schemas.openxmlformats.org/markup-compatibility/2006">
          <mc:Choice Requires="x14">
            <control shapeId="3096" r:id="rId21" name="Check Box 24">
              <controlPr defaultSize="0" autoFill="0" autoLine="0" autoPict="0">
                <anchor moveWithCells="1">
                  <from>
                    <xdr:col>20</xdr:col>
                    <xdr:colOff>123825</xdr:colOff>
                    <xdr:row>38</xdr:row>
                    <xdr:rowOff>47625</xdr:rowOff>
                  </from>
                  <to>
                    <xdr:col>21</xdr:col>
                    <xdr:colOff>0</xdr:colOff>
                    <xdr:row>38</xdr:row>
                    <xdr:rowOff>266700</xdr:rowOff>
                  </to>
                </anchor>
              </controlPr>
            </control>
          </mc:Choice>
        </mc:AlternateContent>
        <mc:AlternateContent xmlns:mc="http://schemas.openxmlformats.org/markup-compatibility/2006">
          <mc:Choice Requires="x14">
            <control shapeId="3097" r:id="rId22" name="Check Box 25">
              <controlPr defaultSize="0" autoFill="0" autoLine="0" autoPict="0">
                <anchor moveWithCells="1">
                  <from>
                    <xdr:col>21</xdr:col>
                    <xdr:colOff>133350</xdr:colOff>
                    <xdr:row>38</xdr:row>
                    <xdr:rowOff>47625</xdr:rowOff>
                  </from>
                  <to>
                    <xdr:col>22</xdr:col>
                    <xdr:colOff>0</xdr:colOff>
                    <xdr:row>38</xdr:row>
                    <xdr:rowOff>257175</xdr:rowOff>
                  </to>
                </anchor>
              </controlPr>
            </control>
          </mc:Choice>
        </mc:AlternateContent>
        <mc:AlternateContent xmlns:mc="http://schemas.openxmlformats.org/markup-compatibility/2006">
          <mc:Choice Requires="x14">
            <control shapeId="3098" r:id="rId23" name="Check Box 26">
              <controlPr defaultSize="0" autoFill="0" autoLine="0" autoPict="0">
                <anchor moveWithCells="1">
                  <from>
                    <xdr:col>20</xdr:col>
                    <xdr:colOff>123825</xdr:colOff>
                    <xdr:row>39</xdr:row>
                    <xdr:rowOff>47625</xdr:rowOff>
                  </from>
                  <to>
                    <xdr:col>21</xdr:col>
                    <xdr:colOff>0</xdr:colOff>
                    <xdr:row>39</xdr:row>
                    <xdr:rowOff>266700</xdr:rowOff>
                  </to>
                </anchor>
              </controlPr>
            </control>
          </mc:Choice>
        </mc:AlternateContent>
        <mc:AlternateContent xmlns:mc="http://schemas.openxmlformats.org/markup-compatibility/2006">
          <mc:Choice Requires="x14">
            <control shapeId="3099" r:id="rId24" name="Check Box 27">
              <controlPr defaultSize="0" autoFill="0" autoLine="0" autoPict="0">
                <anchor moveWithCells="1">
                  <from>
                    <xdr:col>21</xdr:col>
                    <xdr:colOff>133350</xdr:colOff>
                    <xdr:row>39</xdr:row>
                    <xdr:rowOff>47625</xdr:rowOff>
                  </from>
                  <to>
                    <xdr:col>22</xdr:col>
                    <xdr:colOff>0</xdr:colOff>
                    <xdr:row>39</xdr:row>
                    <xdr:rowOff>257175</xdr:rowOff>
                  </to>
                </anchor>
              </controlPr>
            </control>
          </mc:Choice>
        </mc:AlternateContent>
        <mc:AlternateContent xmlns:mc="http://schemas.openxmlformats.org/markup-compatibility/2006">
          <mc:Choice Requires="x14">
            <control shapeId="3102" r:id="rId25" name="Check Box 30">
              <controlPr defaultSize="0" autoFill="0" autoLine="0" autoPict="0">
                <anchor moveWithCells="1">
                  <from>
                    <xdr:col>5</xdr:col>
                    <xdr:colOff>19050</xdr:colOff>
                    <xdr:row>29</xdr:row>
                    <xdr:rowOff>95250</xdr:rowOff>
                  </from>
                  <to>
                    <xdr:col>5</xdr:col>
                    <xdr:colOff>285750</xdr:colOff>
                    <xdr:row>29</xdr:row>
                    <xdr:rowOff>323850</xdr:rowOff>
                  </to>
                </anchor>
              </controlPr>
            </control>
          </mc:Choice>
        </mc:AlternateContent>
        <mc:AlternateContent xmlns:mc="http://schemas.openxmlformats.org/markup-compatibility/2006">
          <mc:Choice Requires="x14">
            <control shapeId="3104" r:id="rId26" name="Check Box 32">
              <controlPr defaultSize="0" autoFill="0" autoLine="0" autoPict="0">
                <anchor moveWithCells="1">
                  <from>
                    <xdr:col>7</xdr:col>
                    <xdr:colOff>57150</xdr:colOff>
                    <xdr:row>21</xdr:row>
                    <xdr:rowOff>123825</xdr:rowOff>
                  </from>
                  <to>
                    <xdr:col>7</xdr:col>
                    <xdr:colOff>314325</xdr:colOff>
                    <xdr:row>21</xdr:row>
                    <xdr:rowOff>342900</xdr:rowOff>
                  </to>
                </anchor>
              </controlPr>
            </control>
          </mc:Choice>
        </mc:AlternateContent>
        <mc:AlternateContent xmlns:mc="http://schemas.openxmlformats.org/markup-compatibility/2006">
          <mc:Choice Requires="x14">
            <control shapeId="3105" r:id="rId27" name="Check Box 33">
              <controlPr defaultSize="0" autoFill="0" autoLine="0" autoPict="0">
                <anchor moveWithCells="1">
                  <from>
                    <xdr:col>7</xdr:col>
                    <xdr:colOff>409575</xdr:colOff>
                    <xdr:row>21</xdr:row>
                    <xdr:rowOff>133350</xdr:rowOff>
                  </from>
                  <to>
                    <xdr:col>7</xdr:col>
                    <xdr:colOff>666750</xdr:colOff>
                    <xdr:row>21</xdr:row>
                    <xdr:rowOff>352425</xdr:rowOff>
                  </to>
                </anchor>
              </controlPr>
            </control>
          </mc:Choice>
        </mc:AlternateContent>
        <mc:AlternateContent xmlns:mc="http://schemas.openxmlformats.org/markup-compatibility/2006">
          <mc:Choice Requires="x14">
            <control shapeId="3116" r:id="rId28" name="Check Box 44">
              <controlPr defaultSize="0" autoFill="0" autoLine="0" autoPict="0">
                <anchor moveWithCells="1">
                  <from>
                    <xdr:col>7</xdr:col>
                    <xdr:colOff>57150</xdr:colOff>
                    <xdr:row>22</xdr:row>
                    <xdr:rowOff>123825</xdr:rowOff>
                  </from>
                  <to>
                    <xdr:col>7</xdr:col>
                    <xdr:colOff>314325</xdr:colOff>
                    <xdr:row>22</xdr:row>
                    <xdr:rowOff>342900</xdr:rowOff>
                  </to>
                </anchor>
              </controlPr>
            </control>
          </mc:Choice>
        </mc:AlternateContent>
        <mc:AlternateContent xmlns:mc="http://schemas.openxmlformats.org/markup-compatibility/2006">
          <mc:Choice Requires="x14">
            <control shapeId="3117" r:id="rId29" name="Check Box 45">
              <controlPr defaultSize="0" autoFill="0" autoLine="0" autoPict="0">
                <anchor moveWithCells="1">
                  <from>
                    <xdr:col>7</xdr:col>
                    <xdr:colOff>409575</xdr:colOff>
                    <xdr:row>22</xdr:row>
                    <xdr:rowOff>133350</xdr:rowOff>
                  </from>
                  <to>
                    <xdr:col>7</xdr:col>
                    <xdr:colOff>666750</xdr:colOff>
                    <xdr:row>22</xdr:row>
                    <xdr:rowOff>352425</xdr:rowOff>
                  </to>
                </anchor>
              </controlPr>
            </control>
          </mc:Choice>
        </mc:AlternateContent>
        <mc:AlternateContent xmlns:mc="http://schemas.openxmlformats.org/markup-compatibility/2006">
          <mc:Choice Requires="x14">
            <control shapeId="3124" r:id="rId30" name="Check Box 52">
              <controlPr defaultSize="0" autoFill="0" autoLine="0" autoPict="0">
                <anchor moveWithCells="1">
                  <from>
                    <xdr:col>7</xdr:col>
                    <xdr:colOff>19050</xdr:colOff>
                    <xdr:row>31</xdr:row>
                    <xdr:rowOff>95250</xdr:rowOff>
                  </from>
                  <to>
                    <xdr:col>7</xdr:col>
                    <xdr:colOff>285750</xdr:colOff>
                    <xdr:row>31</xdr:row>
                    <xdr:rowOff>304800</xdr:rowOff>
                  </to>
                </anchor>
              </controlPr>
            </control>
          </mc:Choice>
        </mc:AlternateContent>
        <mc:AlternateContent xmlns:mc="http://schemas.openxmlformats.org/markup-compatibility/2006">
          <mc:Choice Requires="x14">
            <control shapeId="3128" r:id="rId31" name="Check Box 56">
              <controlPr defaultSize="0" autoFill="0" autoLine="0" autoPict="0">
                <anchor moveWithCells="1">
                  <from>
                    <xdr:col>10</xdr:col>
                    <xdr:colOff>0</xdr:colOff>
                    <xdr:row>31</xdr:row>
                    <xdr:rowOff>95250</xdr:rowOff>
                  </from>
                  <to>
                    <xdr:col>10</xdr:col>
                    <xdr:colOff>247650</xdr:colOff>
                    <xdr:row>31</xdr:row>
                    <xdr:rowOff>304800</xdr:rowOff>
                  </to>
                </anchor>
              </controlPr>
            </control>
          </mc:Choice>
        </mc:AlternateContent>
        <mc:AlternateContent xmlns:mc="http://schemas.openxmlformats.org/markup-compatibility/2006">
          <mc:Choice Requires="x14">
            <control shapeId="3129" r:id="rId32" name="Check Box 57">
              <controlPr defaultSize="0" autoFill="0" autoLine="0" autoPict="0">
                <anchor moveWithCells="1">
                  <from>
                    <xdr:col>4</xdr:col>
                    <xdr:colOff>76200</xdr:colOff>
                    <xdr:row>29</xdr:row>
                    <xdr:rowOff>95250</xdr:rowOff>
                  </from>
                  <to>
                    <xdr:col>4</xdr:col>
                    <xdr:colOff>247650</xdr:colOff>
                    <xdr:row>29</xdr:row>
                    <xdr:rowOff>323850</xdr:rowOff>
                  </to>
                </anchor>
              </controlPr>
            </control>
          </mc:Choice>
        </mc:AlternateContent>
        <mc:AlternateContent xmlns:mc="http://schemas.openxmlformats.org/markup-compatibility/2006">
          <mc:Choice Requires="x14">
            <control shapeId="3135" r:id="rId33" name="Check Box 63">
              <controlPr defaultSize="0" autoFill="0" autoLine="0" autoPict="0">
                <anchor moveWithCells="1">
                  <from>
                    <xdr:col>8</xdr:col>
                    <xdr:colOff>457200</xdr:colOff>
                    <xdr:row>32</xdr:row>
                    <xdr:rowOff>47625</xdr:rowOff>
                  </from>
                  <to>
                    <xdr:col>9</xdr:col>
                    <xdr:colOff>133350</xdr:colOff>
                    <xdr:row>32</xdr:row>
                    <xdr:rowOff>266700</xdr:rowOff>
                  </to>
                </anchor>
              </controlPr>
            </control>
          </mc:Choice>
        </mc:AlternateContent>
        <mc:AlternateContent xmlns:mc="http://schemas.openxmlformats.org/markup-compatibility/2006">
          <mc:Choice Requires="x14">
            <control shapeId="3136" r:id="rId34" name="Check Box 64">
              <controlPr defaultSize="0" autoFill="0" autoLine="0" autoPict="0">
                <anchor moveWithCells="1">
                  <from>
                    <xdr:col>9</xdr:col>
                    <xdr:colOff>285750</xdr:colOff>
                    <xdr:row>32</xdr:row>
                    <xdr:rowOff>47625</xdr:rowOff>
                  </from>
                  <to>
                    <xdr:col>10</xdr:col>
                    <xdr:colOff>219075</xdr:colOff>
                    <xdr:row>32</xdr:row>
                    <xdr:rowOff>257175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分行清單!$A$2:$A$156</xm:f>
          </x14:formula1>
          <xm:sqref>H10:O10</xm:sqref>
        </x14:dataValidation>
        <x14:dataValidation type="list" allowBlank="1" showInputMessage="1" showErrorMessage="1">
          <x14:formula1>
            <xm:f>分行清單!$A$2:$A$156</xm:f>
          </x14:formula1>
          <xm:sqref>P10:W10</xm:sqref>
        </x14:dataValidation>
        <x14:dataValidation type="list" allowBlank="1" showInputMessage="1" showErrorMessage="1">
          <x14:formula1>
            <xm:f>分行清單!$A$2:$A$156</xm:f>
          </x14:formula1>
          <xm:sqref>C10:G10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zoomScaleNormal="100" zoomScaleSheetLayoutView="100" workbookViewId="0">
      <selection activeCell="B5" sqref="B5:C26"/>
    </sheetView>
  </sheetViews>
  <sheetFormatPr defaultColWidth="8.875" defaultRowHeight="16.5"/>
  <cols>
    <col min="1" max="1" width="7.75" style="44" customWidth="1"/>
    <col min="2" max="2" width="69.75" style="41" customWidth="1"/>
    <col min="3" max="3" width="13.75" style="41" customWidth="1"/>
    <col min="4" max="4" width="7.75" style="44" customWidth="1"/>
    <col min="5" max="16384" width="8.875" style="41"/>
  </cols>
  <sheetData>
    <row r="1" spans="1:4">
      <c r="A1" s="34"/>
      <c r="B1" s="34"/>
      <c r="C1" s="34"/>
      <c r="D1" s="34"/>
    </row>
    <row r="2" spans="1:4" ht="30">
      <c r="A2" s="34"/>
      <c r="B2" s="35" t="s">
        <v>84</v>
      </c>
      <c r="C2" s="36" t="s">
        <v>54</v>
      </c>
      <c r="D2" s="34"/>
    </row>
    <row r="3" spans="1:4">
      <c r="A3" s="34"/>
      <c r="B3" s="37" t="s">
        <v>85</v>
      </c>
      <c r="C3" s="38" t="s">
        <v>55</v>
      </c>
      <c r="D3" s="34"/>
    </row>
    <row r="4" spans="1:4" ht="31.15" customHeight="1">
      <c r="A4" s="40"/>
      <c r="B4" s="210"/>
      <c r="C4" s="210"/>
      <c r="D4" s="40"/>
    </row>
    <row r="5" spans="1:4" ht="31.15" customHeight="1">
      <c r="A5" s="40"/>
      <c r="B5" s="204"/>
      <c r="C5" s="205"/>
      <c r="D5" s="40"/>
    </row>
    <row r="6" spans="1:4" ht="31.15" customHeight="1">
      <c r="A6" s="40"/>
      <c r="B6" s="206"/>
      <c r="C6" s="207"/>
      <c r="D6" s="40"/>
    </row>
    <row r="7" spans="1:4" ht="31.15" customHeight="1">
      <c r="A7" s="40"/>
      <c r="B7" s="206"/>
      <c r="C7" s="207"/>
      <c r="D7" s="40"/>
    </row>
    <row r="8" spans="1:4" ht="31.15" customHeight="1">
      <c r="A8" s="40"/>
      <c r="B8" s="206"/>
      <c r="C8" s="207"/>
      <c r="D8" s="40"/>
    </row>
    <row r="9" spans="1:4" ht="31.15" customHeight="1">
      <c r="A9" s="40"/>
      <c r="B9" s="206"/>
      <c r="C9" s="207"/>
      <c r="D9" s="40"/>
    </row>
    <row r="10" spans="1:4" ht="31.15" customHeight="1">
      <c r="A10" s="40"/>
      <c r="B10" s="206"/>
      <c r="C10" s="207"/>
      <c r="D10" s="40"/>
    </row>
    <row r="11" spans="1:4" ht="31.15" customHeight="1">
      <c r="A11" s="40"/>
      <c r="B11" s="206"/>
      <c r="C11" s="207"/>
      <c r="D11" s="40"/>
    </row>
    <row r="12" spans="1:4" ht="31.15" customHeight="1">
      <c r="A12" s="40"/>
      <c r="B12" s="206"/>
      <c r="C12" s="207"/>
      <c r="D12" s="40"/>
    </row>
    <row r="13" spans="1:4" ht="31.15" customHeight="1">
      <c r="A13" s="40"/>
      <c r="B13" s="206"/>
      <c r="C13" s="207"/>
      <c r="D13" s="40"/>
    </row>
    <row r="14" spans="1:4" ht="31.15" customHeight="1">
      <c r="A14" s="40"/>
      <c r="B14" s="206"/>
      <c r="C14" s="207"/>
      <c r="D14" s="40"/>
    </row>
    <row r="15" spans="1:4" ht="31.15" customHeight="1">
      <c r="A15" s="40"/>
      <c r="B15" s="206"/>
      <c r="C15" s="207"/>
      <c r="D15" s="40"/>
    </row>
    <row r="16" spans="1:4" ht="31.15" customHeight="1">
      <c r="A16" s="40"/>
      <c r="B16" s="206"/>
      <c r="C16" s="207"/>
      <c r="D16" s="40"/>
    </row>
    <row r="17" spans="1:4" ht="31.15" customHeight="1">
      <c r="A17" s="40"/>
      <c r="B17" s="206"/>
      <c r="C17" s="207"/>
      <c r="D17" s="40"/>
    </row>
    <row r="18" spans="1:4" ht="31.15" customHeight="1">
      <c r="A18" s="40"/>
      <c r="B18" s="206"/>
      <c r="C18" s="207"/>
      <c r="D18" s="40"/>
    </row>
    <row r="19" spans="1:4" ht="31.15" customHeight="1">
      <c r="A19" s="40"/>
      <c r="B19" s="206"/>
      <c r="C19" s="207"/>
      <c r="D19" s="40"/>
    </row>
    <row r="20" spans="1:4" ht="31.15" customHeight="1">
      <c r="A20" s="40"/>
      <c r="B20" s="206"/>
      <c r="C20" s="207"/>
      <c r="D20" s="40"/>
    </row>
    <row r="21" spans="1:4" ht="31.15" customHeight="1">
      <c r="A21" s="40"/>
      <c r="B21" s="206"/>
      <c r="C21" s="207"/>
      <c r="D21" s="40"/>
    </row>
    <row r="22" spans="1:4" ht="31.15" customHeight="1">
      <c r="A22" s="40"/>
      <c r="B22" s="206"/>
      <c r="C22" s="207"/>
      <c r="D22" s="40"/>
    </row>
    <row r="23" spans="1:4" ht="31.15" customHeight="1">
      <c r="A23" s="40"/>
      <c r="B23" s="206"/>
      <c r="C23" s="207"/>
      <c r="D23" s="40"/>
    </row>
    <row r="24" spans="1:4" ht="31.15" customHeight="1">
      <c r="A24" s="40"/>
      <c r="B24" s="206"/>
      <c r="C24" s="207"/>
      <c r="D24" s="40"/>
    </row>
    <row r="25" spans="1:4" ht="31.15" customHeight="1">
      <c r="A25" s="40"/>
      <c r="B25" s="206"/>
      <c r="C25" s="207"/>
      <c r="D25" s="40"/>
    </row>
    <row r="26" spans="1:4" ht="31.15" customHeight="1">
      <c r="A26" s="40"/>
      <c r="B26" s="208"/>
      <c r="C26" s="209"/>
      <c r="D26" s="40"/>
    </row>
    <row r="27" spans="1:4" s="43" customFormat="1" ht="31.15" customHeight="1">
      <c r="A27" s="42"/>
      <c r="B27" s="203" t="s">
        <v>57</v>
      </c>
      <c r="C27" s="203"/>
      <c r="D27" s="42"/>
    </row>
  </sheetData>
  <sheetProtection algorithmName="SHA-512" hashValue="N55R6aPLrNffBOFdpB2dqL7EjvYbypgCvSiXfs0YkcZwNvKnveP7kq+yJhyCDgIbpTpuHKv4DpPHJS9CLqSQng==" saltValue="fcCcr+Kvn2O5hkwDkJUsgg==" spinCount="100000" sheet="1" objects="1" scenarios="1" insertRows="0" deleteRows="0"/>
  <mergeCells count="3">
    <mergeCell ref="B27:C27"/>
    <mergeCell ref="B5:C26"/>
    <mergeCell ref="B4:C4"/>
  </mergeCells>
  <phoneticPr fontId="1" type="noConversion"/>
  <printOptions horizontalCentered="1"/>
  <pageMargins left="0.23622047244094491" right="0.23622047244094491" top="0.35433070866141736" bottom="0.35433070866141736" header="0.11811023622047245" footer="0.1181102362204724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view="pageBreakPreview" zoomScaleNormal="100" zoomScaleSheetLayoutView="100" workbookViewId="0">
      <selection activeCell="L1" sqref="L1"/>
    </sheetView>
  </sheetViews>
  <sheetFormatPr defaultColWidth="8.875" defaultRowHeight="16.5"/>
  <cols>
    <col min="1" max="16384" width="8.875" style="39"/>
  </cols>
  <sheetData>
    <row r="1" spans="1:11">
      <c r="A1" s="34"/>
      <c r="B1" s="34"/>
      <c r="C1" s="34"/>
      <c r="D1" s="34"/>
      <c r="E1" s="34"/>
      <c r="F1" s="34"/>
      <c r="G1" s="34"/>
      <c r="H1" s="34"/>
      <c r="I1" s="34"/>
      <c r="J1" s="34"/>
      <c r="K1" s="34"/>
    </row>
    <row r="2" spans="1:11">
      <c r="A2" s="34"/>
      <c r="B2" s="34"/>
      <c r="C2" s="34"/>
      <c r="D2" s="34"/>
      <c r="E2" s="34"/>
      <c r="F2" s="34"/>
      <c r="G2" s="34"/>
      <c r="H2" s="34"/>
      <c r="I2" s="34"/>
      <c r="J2" s="34"/>
      <c r="K2" s="34"/>
    </row>
    <row r="3" spans="1:11">
      <c r="A3" s="34"/>
      <c r="B3" s="34"/>
      <c r="C3" s="34"/>
      <c r="D3" s="34"/>
      <c r="E3" s="34"/>
      <c r="F3" s="34"/>
      <c r="G3" s="34"/>
      <c r="H3" s="34"/>
      <c r="I3" s="34"/>
      <c r="J3" s="34"/>
      <c r="K3" s="34"/>
    </row>
    <row r="4" spans="1:11">
      <c r="A4" s="34"/>
      <c r="B4" s="34"/>
      <c r="C4" s="34"/>
      <c r="D4" s="34"/>
      <c r="E4" s="34"/>
      <c r="F4" s="34"/>
      <c r="G4" s="34"/>
      <c r="H4" s="34"/>
      <c r="I4" s="34"/>
      <c r="J4" s="34"/>
      <c r="K4" s="34"/>
    </row>
    <row r="5" spans="1:11">
      <c r="A5" s="34"/>
      <c r="B5" s="34"/>
      <c r="C5" s="34"/>
      <c r="D5" s="34"/>
      <c r="E5" s="34"/>
      <c r="F5" s="34"/>
      <c r="G5" s="34"/>
      <c r="H5" s="34"/>
      <c r="I5" s="34"/>
      <c r="J5" s="34"/>
      <c r="K5" s="34"/>
    </row>
    <row r="6" spans="1:11">
      <c r="A6" s="34"/>
      <c r="B6" s="34"/>
      <c r="C6" s="34"/>
      <c r="D6" s="34"/>
      <c r="E6" s="34"/>
      <c r="F6" s="34"/>
      <c r="G6" s="34"/>
      <c r="H6" s="34"/>
      <c r="I6" s="34"/>
      <c r="J6" s="34"/>
      <c r="K6" s="34"/>
    </row>
    <row r="7" spans="1:11">
      <c r="A7" s="34"/>
      <c r="B7" s="34"/>
      <c r="C7" s="34"/>
      <c r="D7" s="34"/>
      <c r="E7" s="34"/>
      <c r="F7" s="34"/>
      <c r="G7" s="34"/>
      <c r="H7" s="34"/>
      <c r="I7" s="34"/>
      <c r="J7" s="34"/>
      <c r="K7" s="34"/>
    </row>
    <row r="8" spans="1:11">
      <c r="A8" s="34"/>
      <c r="B8" s="34"/>
      <c r="C8" s="34"/>
      <c r="D8" s="34"/>
      <c r="E8" s="34"/>
      <c r="F8" s="34"/>
      <c r="G8" s="34"/>
      <c r="H8" s="34"/>
      <c r="I8" s="34"/>
      <c r="J8" s="34"/>
      <c r="K8" s="34"/>
    </row>
    <row r="9" spans="1:11">
      <c r="A9" s="34"/>
      <c r="B9" s="34"/>
      <c r="C9" s="34"/>
      <c r="D9" s="34"/>
      <c r="E9" s="34"/>
      <c r="F9" s="34"/>
      <c r="G9" s="34"/>
      <c r="H9" s="34"/>
      <c r="I9" s="34"/>
      <c r="J9" s="34"/>
      <c r="K9" s="34"/>
    </row>
    <row r="10" spans="1:11">
      <c r="A10" s="34"/>
      <c r="B10" s="34"/>
      <c r="C10" s="34"/>
      <c r="D10" s="34"/>
      <c r="E10" s="34"/>
      <c r="F10" s="34"/>
      <c r="G10" s="34"/>
      <c r="H10" s="34"/>
      <c r="I10" s="34"/>
      <c r="J10" s="34"/>
      <c r="K10" s="34"/>
    </row>
    <row r="11" spans="1:11">
      <c r="A11" s="34"/>
      <c r="B11" s="34"/>
      <c r="C11" s="34"/>
      <c r="D11" s="34"/>
      <c r="E11" s="34"/>
      <c r="F11" s="34"/>
      <c r="G11" s="34"/>
      <c r="H11" s="34"/>
      <c r="I11" s="34"/>
      <c r="J11" s="34"/>
      <c r="K11" s="34"/>
    </row>
    <row r="12" spans="1:11">
      <c r="A12" s="34"/>
      <c r="B12" s="34"/>
      <c r="C12" s="34"/>
      <c r="D12" s="34"/>
      <c r="E12" s="34"/>
      <c r="F12" s="34"/>
      <c r="G12" s="34"/>
      <c r="H12" s="34"/>
      <c r="I12" s="34"/>
      <c r="J12" s="34"/>
      <c r="K12" s="34"/>
    </row>
    <row r="13" spans="1:11">
      <c r="A13" s="34"/>
      <c r="B13" s="34"/>
      <c r="C13" s="34"/>
      <c r="D13" s="34"/>
      <c r="E13" s="34"/>
      <c r="F13" s="34"/>
      <c r="G13" s="34"/>
      <c r="H13" s="34"/>
      <c r="I13" s="34"/>
      <c r="J13" s="34"/>
      <c r="K13" s="34"/>
    </row>
    <row r="14" spans="1:11">
      <c r="A14" s="34"/>
      <c r="B14" s="34"/>
      <c r="C14" s="34"/>
      <c r="D14" s="34"/>
      <c r="E14" s="34"/>
      <c r="F14" s="34"/>
      <c r="G14" s="34"/>
      <c r="H14" s="34"/>
      <c r="I14" s="34"/>
      <c r="J14" s="34"/>
      <c r="K14" s="34"/>
    </row>
    <row r="15" spans="1:11">
      <c r="A15" s="34"/>
      <c r="B15" s="34"/>
      <c r="C15" s="34"/>
      <c r="D15" s="34"/>
      <c r="E15" s="34"/>
      <c r="F15" s="34"/>
      <c r="G15" s="34"/>
      <c r="H15" s="34"/>
      <c r="I15" s="34"/>
      <c r="J15" s="34"/>
      <c r="K15" s="34"/>
    </row>
    <row r="16" spans="1:11">
      <c r="A16" s="34"/>
      <c r="B16" s="34"/>
      <c r="C16" s="34"/>
      <c r="D16" s="34"/>
      <c r="E16" s="34"/>
      <c r="F16" s="34"/>
      <c r="G16" s="34"/>
      <c r="H16" s="34"/>
      <c r="I16" s="34"/>
      <c r="J16" s="34"/>
      <c r="K16" s="34"/>
    </row>
    <row r="17" spans="1:11">
      <c r="A17" s="34"/>
      <c r="B17" s="34"/>
      <c r="C17" s="34"/>
      <c r="D17" s="34"/>
      <c r="E17" s="34"/>
      <c r="F17" s="34"/>
      <c r="G17" s="34"/>
      <c r="H17" s="34"/>
      <c r="I17" s="34"/>
      <c r="J17" s="34"/>
      <c r="K17" s="34"/>
    </row>
    <row r="18" spans="1:11">
      <c r="A18" s="34"/>
      <c r="B18" s="34"/>
      <c r="C18" s="34"/>
      <c r="D18" s="34"/>
      <c r="E18" s="34"/>
      <c r="F18" s="34"/>
      <c r="G18" s="34"/>
      <c r="H18" s="34"/>
      <c r="I18" s="34"/>
      <c r="J18" s="34"/>
      <c r="K18" s="34"/>
    </row>
    <row r="19" spans="1:11">
      <c r="A19" s="34"/>
      <c r="B19" s="34"/>
      <c r="C19" s="34"/>
      <c r="D19" s="34"/>
      <c r="E19" s="34"/>
      <c r="F19" s="34"/>
      <c r="G19" s="34"/>
      <c r="H19" s="34"/>
      <c r="I19" s="34"/>
      <c r="J19" s="34"/>
      <c r="K19" s="34"/>
    </row>
    <row r="20" spans="1:11">
      <c r="A20" s="34"/>
      <c r="B20" s="34"/>
      <c r="C20" s="34"/>
      <c r="D20" s="34"/>
      <c r="E20" s="34"/>
      <c r="F20" s="34"/>
      <c r="G20" s="34"/>
      <c r="H20" s="34"/>
      <c r="I20" s="34"/>
      <c r="J20" s="34"/>
      <c r="K20" s="34"/>
    </row>
    <row r="21" spans="1:11">
      <c r="A21" s="34"/>
      <c r="B21" s="34"/>
      <c r="C21" s="34"/>
      <c r="D21" s="34"/>
      <c r="E21" s="34"/>
      <c r="F21" s="34"/>
      <c r="G21" s="34"/>
      <c r="H21" s="34"/>
      <c r="I21" s="34"/>
      <c r="J21" s="34"/>
      <c r="K21" s="34"/>
    </row>
    <row r="22" spans="1:11">
      <c r="A22" s="34"/>
      <c r="B22" s="34"/>
      <c r="C22" s="34"/>
      <c r="D22" s="34"/>
      <c r="E22" s="34"/>
      <c r="F22" s="34"/>
      <c r="G22" s="34"/>
      <c r="H22" s="34"/>
      <c r="I22" s="34"/>
      <c r="J22" s="34"/>
      <c r="K22" s="34"/>
    </row>
    <row r="23" spans="1:11">
      <c r="A23" s="34"/>
      <c r="B23" s="34"/>
      <c r="C23" s="34"/>
      <c r="D23" s="34"/>
      <c r="E23" s="34"/>
      <c r="F23" s="34"/>
      <c r="G23" s="34"/>
      <c r="H23" s="34"/>
      <c r="I23" s="34"/>
      <c r="J23" s="34"/>
      <c r="K23" s="34"/>
    </row>
    <row r="24" spans="1:11">
      <c r="A24" s="34"/>
      <c r="B24" s="34"/>
      <c r="C24" s="34"/>
      <c r="D24" s="34"/>
      <c r="E24" s="34"/>
      <c r="F24" s="34"/>
      <c r="G24" s="34"/>
      <c r="H24" s="34"/>
      <c r="I24" s="34"/>
      <c r="J24" s="34"/>
      <c r="K24" s="34"/>
    </row>
    <row r="25" spans="1:11">
      <c r="A25" s="34"/>
      <c r="B25" s="34"/>
      <c r="C25" s="34"/>
      <c r="D25" s="34"/>
      <c r="E25" s="34"/>
      <c r="F25" s="34"/>
      <c r="G25" s="34"/>
      <c r="H25" s="34"/>
      <c r="I25" s="34"/>
      <c r="J25" s="34"/>
      <c r="K25" s="34"/>
    </row>
    <row r="26" spans="1:11">
      <c r="A26" s="34"/>
      <c r="B26" s="34"/>
      <c r="C26" s="34"/>
      <c r="D26" s="34"/>
      <c r="E26" s="34"/>
      <c r="F26" s="34"/>
      <c r="G26" s="34"/>
      <c r="H26" s="34"/>
      <c r="I26" s="34"/>
      <c r="J26" s="34"/>
      <c r="K26" s="34"/>
    </row>
    <row r="27" spans="1:11">
      <c r="A27" s="34"/>
      <c r="B27" s="34"/>
      <c r="C27" s="34"/>
      <c r="D27" s="34"/>
      <c r="E27" s="34"/>
      <c r="F27" s="34"/>
      <c r="G27" s="34"/>
      <c r="H27" s="34"/>
      <c r="I27" s="34"/>
      <c r="J27" s="34"/>
      <c r="K27" s="34"/>
    </row>
    <row r="28" spans="1:11">
      <c r="A28" s="34"/>
      <c r="B28" s="34"/>
      <c r="C28" s="34"/>
      <c r="D28" s="34"/>
      <c r="E28" s="34"/>
      <c r="F28" s="34"/>
      <c r="G28" s="34"/>
      <c r="H28" s="34"/>
      <c r="I28" s="34"/>
      <c r="J28" s="34"/>
      <c r="K28" s="34"/>
    </row>
    <row r="29" spans="1:11">
      <c r="A29" s="34"/>
      <c r="B29" s="34"/>
      <c r="C29" s="34"/>
      <c r="D29" s="34"/>
      <c r="E29" s="34"/>
      <c r="F29" s="34"/>
      <c r="G29" s="34"/>
      <c r="H29" s="34"/>
      <c r="I29" s="34"/>
      <c r="J29" s="34"/>
      <c r="K29" s="34"/>
    </row>
    <row r="30" spans="1:11">
      <c r="A30" s="34"/>
      <c r="B30" s="34"/>
      <c r="C30" s="34"/>
      <c r="D30" s="34"/>
      <c r="E30" s="34"/>
      <c r="F30" s="34"/>
      <c r="G30" s="34"/>
      <c r="H30" s="34"/>
      <c r="I30" s="34"/>
      <c r="J30" s="34"/>
      <c r="K30" s="34"/>
    </row>
    <row r="31" spans="1:11">
      <c r="A31" s="34"/>
      <c r="B31" s="34"/>
      <c r="C31" s="34"/>
      <c r="D31" s="34"/>
      <c r="E31" s="34"/>
      <c r="F31" s="34"/>
      <c r="G31" s="34"/>
      <c r="H31" s="34"/>
      <c r="I31" s="34"/>
      <c r="J31" s="34"/>
      <c r="K31" s="34"/>
    </row>
    <row r="32" spans="1:11">
      <c r="A32" s="34"/>
      <c r="B32" s="34"/>
      <c r="C32" s="34"/>
      <c r="D32" s="34"/>
      <c r="E32" s="34"/>
      <c r="F32" s="34"/>
      <c r="G32" s="34"/>
      <c r="H32" s="34"/>
      <c r="I32" s="34"/>
      <c r="J32" s="34"/>
      <c r="K32" s="34"/>
    </row>
    <row r="33" spans="1:11">
      <c r="A33" s="34"/>
      <c r="B33" s="34"/>
      <c r="C33" s="34"/>
      <c r="D33" s="34"/>
      <c r="E33" s="34"/>
      <c r="F33" s="34"/>
      <c r="G33" s="34"/>
      <c r="H33" s="34"/>
      <c r="I33" s="34"/>
      <c r="J33" s="34"/>
      <c r="K33" s="34"/>
    </row>
    <row r="34" spans="1:11">
      <c r="A34" s="34"/>
      <c r="B34" s="34"/>
      <c r="C34" s="34"/>
      <c r="D34" s="34"/>
      <c r="E34" s="34"/>
      <c r="F34" s="34"/>
      <c r="G34" s="34"/>
      <c r="H34" s="34"/>
      <c r="I34" s="34"/>
      <c r="J34" s="34"/>
      <c r="K34" s="34"/>
    </row>
    <row r="35" spans="1:11">
      <c r="A35" s="34"/>
      <c r="B35" s="34"/>
      <c r="C35" s="34"/>
      <c r="D35" s="34"/>
      <c r="E35" s="34"/>
      <c r="F35" s="34"/>
      <c r="G35" s="34"/>
      <c r="H35" s="34"/>
      <c r="I35" s="34"/>
      <c r="J35" s="34"/>
      <c r="K35" s="34"/>
    </row>
    <row r="36" spans="1:11">
      <c r="A36" s="34"/>
      <c r="B36" s="34"/>
      <c r="C36" s="34"/>
      <c r="D36" s="34"/>
      <c r="E36" s="34"/>
      <c r="F36" s="34"/>
      <c r="G36" s="34"/>
      <c r="H36" s="34"/>
      <c r="I36" s="34"/>
      <c r="J36" s="34"/>
      <c r="K36" s="34"/>
    </row>
    <row r="37" spans="1:11">
      <c r="A37" s="34"/>
      <c r="B37" s="34"/>
      <c r="C37" s="34"/>
      <c r="D37" s="34"/>
      <c r="E37" s="34"/>
      <c r="F37" s="34"/>
      <c r="G37" s="34"/>
      <c r="H37" s="34"/>
      <c r="I37" s="34"/>
      <c r="J37" s="34"/>
      <c r="K37" s="34"/>
    </row>
    <row r="38" spans="1:11">
      <c r="A38" s="34"/>
      <c r="B38" s="34"/>
      <c r="C38" s="34"/>
      <c r="D38" s="34"/>
      <c r="E38" s="34"/>
      <c r="F38" s="34"/>
      <c r="G38" s="34"/>
      <c r="H38" s="34"/>
      <c r="I38" s="34"/>
      <c r="J38" s="34"/>
      <c r="K38" s="34"/>
    </row>
    <row r="39" spans="1:11">
      <c r="A39" s="34"/>
      <c r="B39" s="34"/>
      <c r="C39" s="34"/>
      <c r="D39" s="34"/>
      <c r="E39" s="34"/>
      <c r="F39" s="34"/>
      <c r="G39" s="34"/>
      <c r="H39" s="34"/>
      <c r="I39" s="34"/>
      <c r="J39" s="34"/>
      <c r="K39" s="34"/>
    </row>
    <row r="40" spans="1:11">
      <c r="A40" s="34"/>
      <c r="B40" s="34"/>
      <c r="C40" s="34"/>
      <c r="D40" s="34"/>
      <c r="E40" s="34"/>
      <c r="F40" s="34"/>
      <c r="G40" s="34"/>
      <c r="H40" s="34"/>
      <c r="I40" s="34"/>
      <c r="J40" s="34"/>
      <c r="K40" s="34"/>
    </row>
    <row r="41" spans="1:11">
      <c r="A41" s="34"/>
      <c r="B41" s="34"/>
      <c r="C41" s="34"/>
      <c r="D41" s="34"/>
      <c r="E41" s="34"/>
      <c r="F41" s="34"/>
      <c r="G41" s="34"/>
      <c r="H41" s="34"/>
      <c r="I41" s="34"/>
      <c r="J41" s="34"/>
      <c r="K41" s="34"/>
    </row>
    <row r="42" spans="1:11">
      <c r="A42" s="34"/>
      <c r="B42" s="34"/>
      <c r="C42" s="34"/>
      <c r="D42" s="34"/>
      <c r="E42" s="34"/>
      <c r="F42" s="34"/>
      <c r="G42" s="34"/>
      <c r="H42" s="34"/>
      <c r="I42" s="34"/>
      <c r="J42" s="34"/>
      <c r="K42" s="34"/>
    </row>
    <row r="43" spans="1:11">
      <c r="A43" s="34"/>
      <c r="B43" s="34"/>
      <c r="C43" s="34"/>
      <c r="D43" s="34"/>
      <c r="E43" s="34"/>
      <c r="F43" s="34"/>
      <c r="G43" s="34"/>
      <c r="H43" s="34"/>
      <c r="I43" s="34"/>
      <c r="J43" s="34"/>
      <c r="K43" s="34"/>
    </row>
    <row r="44" spans="1:11">
      <c r="A44" s="34"/>
      <c r="B44" s="34"/>
      <c r="C44" s="34"/>
      <c r="D44" s="34"/>
      <c r="E44" s="34"/>
      <c r="F44" s="34"/>
      <c r="G44" s="34"/>
      <c r="H44" s="34"/>
      <c r="I44" s="34"/>
      <c r="J44" s="34"/>
      <c r="K44" s="34"/>
    </row>
    <row r="45" spans="1:11">
      <c r="A45" s="34"/>
      <c r="B45" s="34"/>
      <c r="C45" s="34"/>
      <c r="D45" s="34"/>
      <c r="E45" s="34"/>
      <c r="F45" s="34"/>
      <c r="G45" s="34"/>
      <c r="H45" s="34"/>
      <c r="I45" s="34"/>
      <c r="J45" s="34"/>
      <c r="K45" s="34"/>
    </row>
    <row r="46" spans="1:11">
      <c r="A46" s="211" t="s">
        <v>88</v>
      </c>
      <c r="B46" s="212"/>
      <c r="C46" s="212"/>
      <c r="D46" s="212"/>
      <c r="E46" s="212"/>
      <c r="F46" s="212"/>
      <c r="G46" s="212"/>
      <c r="H46" s="212"/>
      <c r="I46" s="212"/>
      <c r="J46" s="212"/>
      <c r="K46" s="212"/>
    </row>
  </sheetData>
  <sheetProtection algorithmName="SHA-512" hashValue="CCCA747s8sg/iaoYWmNXYYwXzvqXp5Ihlr2HPtKSW3YIap8ssSrgAGiXRnIjEtEUmw6aJxJzpx1cunJYNtVaKg==" saltValue="d7Qz8pAs20Y3EcX0UJtucg==" spinCount="100000" sheet="1" objects="1" scenarios="1"/>
  <mergeCells count="1">
    <mergeCell ref="A46:K46"/>
  </mergeCells>
  <phoneticPr fontId="1" type="noConversion"/>
  <printOptions horizontalCentered="1"/>
  <pageMargins left="0.11811023622047245"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156"/>
  <sheetViews>
    <sheetView workbookViewId="0">
      <selection activeCell="B12" sqref="B12"/>
    </sheetView>
  </sheetViews>
  <sheetFormatPr defaultRowHeight="16.5"/>
  <cols>
    <col min="1" max="1" width="16.875" bestFit="1" customWidth="1"/>
    <col min="2" max="2" width="43.75" bestFit="1" customWidth="1"/>
  </cols>
  <sheetData>
    <row r="1" spans="1:2">
      <c r="A1" s="63" t="s">
        <v>112</v>
      </c>
      <c r="B1" s="63" t="s">
        <v>113</v>
      </c>
    </row>
    <row r="2" spans="1:2" hidden="1">
      <c r="A2" s="213" t="s">
        <v>275</v>
      </c>
      <c r="B2" s="213" t="s">
        <v>274</v>
      </c>
    </row>
    <row r="3" spans="1:2">
      <c r="A3" s="64" t="s">
        <v>129</v>
      </c>
      <c r="B3" s="64" t="s">
        <v>278</v>
      </c>
    </row>
    <row r="4" spans="1:2">
      <c r="A4" s="64" t="s">
        <v>123</v>
      </c>
      <c r="B4" s="214" t="s">
        <v>279</v>
      </c>
    </row>
    <row r="5" spans="1:2">
      <c r="A5" s="64" t="s">
        <v>131</v>
      </c>
      <c r="B5" s="64" t="s">
        <v>280</v>
      </c>
    </row>
    <row r="6" spans="1:2">
      <c r="A6" s="64" t="s">
        <v>124</v>
      </c>
      <c r="B6" s="64" t="s">
        <v>281</v>
      </c>
    </row>
    <row r="7" spans="1:2">
      <c r="A7" s="64" t="s">
        <v>120</v>
      </c>
      <c r="B7" s="64" t="s">
        <v>282</v>
      </c>
    </row>
    <row r="8" spans="1:2">
      <c r="A8" s="64" t="s">
        <v>126</v>
      </c>
      <c r="B8" s="214" t="s">
        <v>283</v>
      </c>
    </row>
    <row r="9" spans="1:2">
      <c r="A9" s="64" t="s">
        <v>121</v>
      </c>
      <c r="B9" s="64" t="s">
        <v>114</v>
      </c>
    </row>
    <row r="10" spans="1:2">
      <c r="A10" s="64" t="s">
        <v>132</v>
      </c>
      <c r="B10" s="64" t="s">
        <v>115</v>
      </c>
    </row>
    <row r="11" spans="1:2">
      <c r="A11" s="64" t="s">
        <v>125</v>
      </c>
      <c r="B11" s="64" t="s">
        <v>284</v>
      </c>
    </row>
    <row r="12" spans="1:2">
      <c r="A12" s="64" t="s">
        <v>122</v>
      </c>
      <c r="B12" s="64" t="s">
        <v>285</v>
      </c>
    </row>
    <row r="13" spans="1:2">
      <c r="A13" s="64" t="s">
        <v>128</v>
      </c>
      <c r="B13" s="64" t="s">
        <v>286</v>
      </c>
    </row>
    <row r="14" spans="1:2">
      <c r="A14" s="64" t="s">
        <v>127</v>
      </c>
      <c r="B14" s="214" t="s">
        <v>287</v>
      </c>
    </row>
    <row r="15" spans="1:2">
      <c r="A15" s="64" t="s">
        <v>130</v>
      </c>
      <c r="B15" s="64" t="s">
        <v>288</v>
      </c>
    </row>
    <row r="16" spans="1:2">
      <c r="A16" s="64" t="s">
        <v>167</v>
      </c>
      <c r="B16" s="64" t="s">
        <v>289</v>
      </c>
    </row>
    <row r="17" spans="1:2">
      <c r="A17" s="64" t="s">
        <v>137</v>
      </c>
      <c r="B17" s="65" t="s">
        <v>290</v>
      </c>
    </row>
    <row r="18" spans="1:2">
      <c r="A18" s="64" t="s">
        <v>143</v>
      </c>
      <c r="B18" s="65" t="s">
        <v>291</v>
      </c>
    </row>
    <row r="19" spans="1:2">
      <c r="A19" s="64" t="s">
        <v>140</v>
      </c>
      <c r="B19" s="64" t="s">
        <v>292</v>
      </c>
    </row>
    <row r="20" spans="1:2">
      <c r="A20" s="64" t="s">
        <v>149</v>
      </c>
      <c r="B20" s="65" t="s">
        <v>293</v>
      </c>
    </row>
    <row r="21" spans="1:2">
      <c r="A21" s="64" t="s">
        <v>154</v>
      </c>
      <c r="B21" s="65" t="s">
        <v>294</v>
      </c>
    </row>
    <row r="22" spans="1:2">
      <c r="A22" s="64" t="s">
        <v>176</v>
      </c>
      <c r="B22" s="65" t="s">
        <v>295</v>
      </c>
    </row>
    <row r="23" spans="1:2">
      <c r="A23" s="64" t="s">
        <v>161</v>
      </c>
      <c r="B23" s="65" t="s">
        <v>296</v>
      </c>
    </row>
    <row r="24" spans="1:2">
      <c r="A24" s="64" t="s">
        <v>166</v>
      </c>
      <c r="B24" s="64" t="s">
        <v>297</v>
      </c>
    </row>
    <row r="25" spans="1:2">
      <c r="A25" s="64" t="s">
        <v>179</v>
      </c>
      <c r="B25" s="64" t="s">
        <v>298</v>
      </c>
    </row>
    <row r="26" spans="1:2">
      <c r="A26" s="64" t="s">
        <v>178</v>
      </c>
      <c r="B26" s="64" t="s">
        <v>299</v>
      </c>
    </row>
    <row r="27" spans="1:2">
      <c r="A27" s="64" t="s">
        <v>168</v>
      </c>
      <c r="B27" s="65" t="s">
        <v>300</v>
      </c>
    </row>
    <row r="28" spans="1:2">
      <c r="A28" s="64" t="s">
        <v>171</v>
      </c>
      <c r="B28" s="64" t="s">
        <v>301</v>
      </c>
    </row>
    <row r="29" spans="1:2">
      <c r="A29" s="64" t="s">
        <v>165</v>
      </c>
      <c r="B29" s="64" t="s">
        <v>302</v>
      </c>
    </row>
    <row r="30" spans="1:2">
      <c r="A30" s="64" t="s">
        <v>141</v>
      </c>
      <c r="B30" s="64" t="s">
        <v>303</v>
      </c>
    </row>
    <row r="31" spans="1:2">
      <c r="A31" s="64" t="s">
        <v>138</v>
      </c>
      <c r="B31" s="64" t="s">
        <v>304</v>
      </c>
    </row>
    <row r="32" spans="1:2">
      <c r="A32" s="64" t="s">
        <v>163</v>
      </c>
      <c r="B32" s="214" t="s">
        <v>305</v>
      </c>
    </row>
    <row r="33" spans="1:2">
      <c r="A33" s="64" t="s">
        <v>170</v>
      </c>
      <c r="B33" s="65" t="s">
        <v>306</v>
      </c>
    </row>
    <row r="34" spans="1:2">
      <c r="A34" s="64" t="s">
        <v>155</v>
      </c>
      <c r="B34" s="64" t="s">
        <v>307</v>
      </c>
    </row>
    <row r="35" spans="1:2">
      <c r="A35" s="64" t="s">
        <v>175</v>
      </c>
      <c r="B35" s="65" t="s">
        <v>308</v>
      </c>
    </row>
    <row r="36" spans="1:2">
      <c r="A36" s="64" t="s">
        <v>151</v>
      </c>
      <c r="B36" s="65" t="s">
        <v>309</v>
      </c>
    </row>
    <row r="37" spans="1:2">
      <c r="A37" s="64" t="s">
        <v>172</v>
      </c>
      <c r="B37" s="65" t="s">
        <v>310</v>
      </c>
    </row>
    <row r="38" spans="1:2">
      <c r="A38" s="64" t="s">
        <v>156</v>
      </c>
      <c r="B38" s="64" t="s">
        <v>311</v>
      </c>
    </row>
    <row r="39" spans="1:2">
      <c r="A39" s="64" t="s">
        <v>157</v>
      </c>
      <c r="B39" s="64" t="s">
        <v>312</v>
      </c>
    </row>
    <row r="40" spans="1:2">
      <c r="A40" s="64" t="s">
        <v>139</v>
      </c>
      <c r="B40" s="64" t="s">
        <v>313</v>
      </c>
    </row>
    <row r="41" spans="1:2">
      <c r="A41" s="64" t="s">
        <v>142</v>
      </c>
      <c r="B41" s="64" t="s">
        <v>314</v>
      </c>
    </row>
    <row r="42" spans="1:2">
      <c r="A42" s="64" t="s">
        <v>135</v>
      </c>
      <c r="B42" s="64" t="s">
        <v>315</v>
      </c>
    </row>
    <row r="43" spans="1:2">
      <c r="A43" s="64" t="s">
        <v>174</v>
      </c>
      <c r="B43" s="65" t="s">
        <v>116</v>
      </c>
    </row>
    <row r="44" spans="1:2">
      <c r="A44" s="64" t="s">
        <v>164</v>
      </c>
      <c r="B44" s="214" t="s">
        <v>316</v>
      </c>
    </row>
    <row r="45" spans="1:2">
      <c r="A45" s="64" t="s">
        <v>148</v>
      </c>
      <c r="B45" s="65" t="s">
        <v>317</v>
      </c>
    </row>
    <row r="46" spans="1:2">
      <c r="A46" s="64" t="s">
        <v>158</v>
      </c>
      <c r="B46" s="64" t="s">
        <v>318</v>
      </c>
    </row>
    <row r="47" spans="1:2">
      <c r="A47" s="64" t="s">
        <v>145</v>
      </c>
      <c r="B47" s="64" t="s">
        <v>319</v>
      </c>
    </row>
    <row r="48" spans="1:2">
      <c r="A48" s="64" t="s">
        <v>136</v>
      </c>
      <c r="B48" s="214" t="s">
        <v>320</v>
      </c>
    </row>
    <row r="49" spans="1:2">
      <c r="A49" s="64" t="s">
        <v>144</v>
      </c>
      <c r="B49" s="64" t="s">
        <v>321</v>
      </c>
    </row>
    <row r="50" spans="1:2">
      <c r="A50" s="64" t="s">
        <v>146</v>
      </c>
      <c r="B50" s="64" t="s">
        <v>322</v>
      </c>
    </row>
    <row r="51" spans="1:2">
      <c r="A51" s="64" t="s">
        <v>133</v>
      </c>
      <c r="B51" s="214" t="s">
        <v>323</v>
      </c>
    </row>
    <row r="52" spans="1:2">
      <c r="A52" s="64" t="s">
        <v>150</v>
      </c>
      <c r="B52" s="65" t="s">
        <v>324</v>
      </c>
    </row>
    <row r="53" spans="1:2">
      <c r="A53" s="64" t="s">
        <v>152</v>
      </c>
      <c r="B53" s="65" t="s">
        <v>325</v>
      </c>
    </row>
    <row r="54" spans="1:2">
      <c r="A54" s="64" t="s">
        <v>159</v>
      </c>
      <c r="B54" s="64" t="s">
        <v>326</v>
      </c>
    </row>
    <row r="55" spans="1:2">
      <c r="A55" s="64" t="s">
        <v>153</v>
      </c>
      <c r="B55" s="65" t="s">
        <v>327</v>
      </c>
    </row>
    <row r="56" spans="1:2">
      <c r="A56" s="64" t="s">
        <v>160</v>
      </c>
      <c r="B56" s="64" t="s">
        <v>328</v>
      </c>
    </row>
    <row r="57" spans="1:2">
      <c r="A57" s="64" t="s">
        <v>180</v>
      </c>
      <c r="B57" s="214" t="s">
        <v>329</v>
      </c>
    </row>
    <row r="58" spans="1:2">
      <c r="A58" s="64" t="s">
        <v>134</v>
      </c>
      <c r="B58" s="64" t="s">
        <v>330</v>
      </c>
    </row>
    <row r="59" spans="1:2">
      <c r="A59" s="64" t="s">
        <v>173</v>
      </c>
      <c r="B59" s="65" t="s">
        <v>331</v>
      </c>
    </row>
    <row r="60" spans="1:2">
      <c r="A60" s="64" t="s">
        <v>162</v>
      </c>
      <c r="B60" s="214" t="s">
        <v>332</v>
      </c>
    </row>
    <row r="61" spans="1:2">
      <c r="A61" s="64" t="s">
        <v>169</v>
      </c>
      <c r="B61" s="64" t="s">
        <v>333</v>
      </c>
    </row>
    <row r="62" spans="1:2">
      <c r="A62" s="64" t="s">
        <v>147</v>
      </c>
      <c r="B62" s="64" t="s">
        <v>334</v>
      </c>
    </row>
    <row r="63" spans="1:2">
      <c r="A63" s="64" t="s">
        <v>177</v>
      </c>
      <c r="B63" s="65" t="s">
        <v>335</v>
      </c>
    </row>
    <row r="64" spans="1:2">
      <c r="A64" s="64" t="s">
        <v>181</v>
      </c>
      <c r="B64" s="65" t="s">
        <v>336</v>
      </c>
    </row>
    <row r="65" spans="1:2">
      <c r="A65" s="64" t="s">
        <v>182</v>
      </c>
      <c r="B65" s="64" t="s">
        <v>337</v>
      </c>
    </row>
    <row r="66" spans="1:2">
      <c r="A66" s="64" t="s">
        <v>185</v>
      </c>
      <c r="B66" s="64" t="s">
        <v>338</v>
      </c>
    </row>
    <row r="67" spans="1:2">
      <c r="A67" s="64" t="s">
        <v>190</v>
      </c>
      <c r="B67" s="64" t="s">
        <v>339</v>
      </c>
    </row>
    <row r="68" spans="1:2">
      <c r="A68" s="64" t="s">
        <v>183</v>
      </c>
      <c r="B68" s="64" t="s">
        <v>340</v>
      </c>
    </row>
    <row r="69" spans="1:2">
      <c r="A69" s="64" t="s">
        <v>189</v>
      </c>
      <c r="B69" s="64" t="s">
        <v>341</v>
      </c>
    </row>
    <row r="70" spans="1:2">
      <c r="A70" s="64" t="s">
        <v>184</v>
      </c>
      <c r="B70" s="64" t="s">
        <v>342</v>
      </c>
    </row>
    <row r="71" spans="1:2">
      <c r="A71" s="64" t="s">
        <v>191</v>
      </c>
      <c r="B71" s="64" t="s">
        <v>343</v>
      </c>
    </row>
    <row r="72" spans="1:2">
      <c r="A72" s="64" t="s">
        <v>186</v>
      </c>
      <c r="B72" s="64" t="s">
        <v>344</v>
      </c>
    </row>
    <row r="73" spans="1:2">
      <c r="A73" s="64" t="s">
        <v>187</v>
      </c>
      <c r="B73" s="64" t="s">
        <v>345</v>
      </c>
    </row>
    <row r="74" spans="1:2">
      <c r="A74" s="64" t="s">
        <v>193</v>
      </c>
      <c r="B74" s="64" t="s">
        <v>117</v>
      </c>
    </row>
    <row r="75" spans="1:2">
      <c r="A75" s="64" t="s">
        <v>192</v>
      </c>
      <c r="B75" s="64" t="s">
        <v>346</v>
      </c>
    </row>
    <row r="76" spans="1:2">
      <c r="A76" s="64" t="s">
        <v>188</v>
      </c>
      <c r="B76" s="64" t="s">
        <v>347</v>
      </c>
    </row>
    <row r="77" spans="1:2">
      <c r="A77" s="64" t="s">
        <v>194</v>
      </c>
      <c r="B77" s="65" t="s">
        <v>348</v>
      </c>
    </row>
    <row r="78" spans="1:2">
      <c r="A78" s="64" t="s">
        <v>195</v>
      </c>
      <c r="B78" s="65" t="s">
        <v>349</v>
      </c>
    </row>
    <row r="79" spans="1:2">
      <c r="A79" s="64" t="s">
        <v>197</v>
      </c>
      <c r="B79" s="65" t="s">
        <v>350</v>
      </c>
    </row>
    <row r="80" spans="1:2">
      <c r="A80" s="64" t="s">
        <v>196</v>
      </c>
      <c r="B80" s="65" t="s">
        <v>351</v>
      </c>
    </row>
    <row r="81" spans="1:2">
      <c r="A81" s="64" t="s">
        <v>198</v>
      </c>
      <c r="B81" s="64" t="s">
        <v>352</v>
      </c>
    </row>
    <row r="82" spans="1:2">
      <c r="A82" s="64" t="s">
        <v>199</v>
      </c>
      <c r="B82" s="214" t="s">
        <v>353</v>
      </c>
    </row>
    <row r="83" spans="1:2">
      <c r="A83" s="64" t="s">
        <v>200</v>
      </c>
      <c r="B83" s="65" t="s">
        <v>354</v>
      </c>
    </row>
    <row r="84" spans="1:2">
      <c r="A84" s="64" t="s">
        <v>209</v>
      </c>
      <c r="B84" s="64" t="s">
        <v>355</v>
      </c>
    </row>
    <row r="85" spans="1:2">
      <c r="A85" s="64" t="s">
        <v>211</v>
      </c>
      <c r="B85" s="64" t="s">
        <v>356</v>
      </c>
    </row>
    <row r="86" spans="1:2">
      <c r="A86" s="64" t="s">
        <v>202</v>
      </c>
      <c r="B86" s="64" t="s">
        <v>357</v>
      </c>
    </row>
    <row r="87" spans="1:2">
      <c r="A87" s="64" t="s">
        <v>201</v>
      </c>
      <c r="B87" s="64" t="s">
        <v>358</v>
      </c>
    </row>
    <row r="88" spans="1:2">
      <c r="A88" s="64" t="s">
        <v>207</v>
      </c>
      <c r="B88" s="64" t="s">
        <v>359</v>
      </c>
    </row>
    <row r="89" spans="1:2">
      <c r="A89" s="64" t="s">
        <v>208</v>
      </c>
      <c r="B89" s="64" t="s">
        <v>360</v>
      </c>
    </row>
    <row r="90" spans="1:2">
      <c r="A90" s="64" t="s">
        <v>212</v>
      </c>
      <c r="B90" s="64" t="s">
        <v>118</v>
      </c>
    </row>
    <row r="91" spans="1:2">
      <c r="A91" s="64" t="s">
        <v>203</v>
      </c>
      <c r="B91" s="64" t="s">
        <v>361</v>
      </c>
    </row>
    <row r="92" spans="1:2">
      <c r="A92" s="64" t="s">
        <v>210</v>
      </c>
      <c r="B92" s="65" t="s">
        <v>362</v>
      </c>
    </row>
    <row r="93" spans="1:2">
      <c r="A93" s="64" t="s">
        <v>204</v>
      </c>
      <c r="B93" s="65" t="s">
        <v>363</v>
      </c>
    </row>
    <row r="94" spans="1:2">
      <c r="A94" s="64" t="s">
        <v>206</v>
      </c>
      <c r="B94" s="65" t="s">
        <v>364</v>
      </c>
    </row>
    <row r="95" spans="1:2">
      <c r="A95" s="64" t="s">
        <v>205</v>
      </c>
      <c r="B95" s="64" t="s">
        <v>365</v>
      </c>
    </row>
    <row r="96" spans="1:2">
      <c r="A96" s="64" t="s">
        <v>218</v>
      </c>
      <c r="B96" s="64" t="s">
        <v>366</v>
      </c>
    </row>
    <row r="97" spans="1:2">
      <c r="A97" s="64" t="s">
        <v>219</v>
      </c>
      <c r="B97" s="64" t="s">
        <v>367</v>
      </c>
    </row>
    <row r="98" spans="1:2">
      <c r="A98" s="64" t="s">
        <v>225</v>
      </c>
      <c r="B98" s="214" t="s">
        <v>368</v>
      </c>
    </row>
    <row r="99" spans="1:2">
      <c r="A99" s="64" t="s">
        <v>220</v>
      </c>
      <c r="B99" s="64" t="s">
        <v>369</v>
      </c>
    </row>
    <row r="100" spans="1:2">
      <c r="A100" s="64" t="s">
        <v>221</v>
      </c>
      <c r="B100" s="64" t="s">
        <v>370</v>
      </c>
    </row>
    <row r="101" spans="1:2">
      <c r="A101" s="64" t="s">
        <v>214</v>
      </c>
      <c r="B101" s="64" t="s">
        <v>371</v>
      </c>
    </row>
    <row r="102" spans="1:2">
      <c r="A102" s="64" t="s">
        <v>223</v>
      </c>
      <c r="B102" s="214" t="s">
        <v>372</v>
      </c>
    </row>
    <row r="103" spans="1:2">
      <c r="A103" s="64" t="s">
        <v>216</v>
      </c>
      <c r="B103" s="64" t="s">
        <v>373</v>
      </c>
    </row>
    <row r="104" spans="1:2">
      <c r="A104" s="64" t="s">
        <v>226</v>
      </c>
      <c r="B104" s="214" t="s">
        <v>374</v>
      </c>
    </row>
    <row r="105" spans="1:2">
      <c r="A105" s="64" t="s">
        <v>217</v>
      </c>
      <c r="B105" s="64" t="s">
        <v>375</v>
      </c>
    </row>
    <row r="106" spans="1:2">
      <c r="A106" s="64" t="s">
        <v>227</v>
      </c>
      <c r="B106" s="64" t="s">
        <v>376</v>
      </c>
    </row>
    <row r="107" spans="1:2">
      <c r="A107" s="64" t="s">
        <v>215</v>
      </c>
      <c r="B107" s="64" t="s">
        <v>377</v>
      </c>
    </row>
    <row r="108" spans="1:2">
      <c r="A108" s="64" t="s">
        <v>222</v>
      </c>
      <c r="B108" s="64" t="s">
        <v>378</v>
      </c>
    </row>
    <row r="109" spans="1:2">
      <c r="A109" s="64" t="s">
        <v>213</v>
      </c>
      <c r="B109" s="64" t="s">
        <v>379</v>
      </c>
    </row>
    <row r="110" spans="1:2">
      <c r="A110" s="64" t="s">
        <v>224</v>
      </c>
      <c r="B110" s="64" t="s">
        <v>380</v>
      </c>
    </row>
    <row r="111" spans="1:2">
      <c r="A111" s="64" t="s">
        <v>228</v>
      </c>
      <c r="B111" s="65" t="s">
        <v>381</v>
      </c>
    </row>
    <row r="112" spans="1:2">
      <c r="A112" s="64" t="s">
        <v>229</v>
      </c>
      <c r="B112" s="64" t="s">
        <v>382</v>
      </c>
    </row>
    <row r="113" spans="1:2">
      <c r="A113" s="64" t="s">
        <v>248</v>
      </c>
      <c r="B113" s="65" t="s">
        <v>383</v>
      </c>
    </row>
    <row r="114" spans="1:2">
      <c r="A114" s="64" t="s">
        <v>246</v>
      </c>
      <c r="B114" s="65" t="s">
        <v>384</v>
      </c>
    </row>
    <row r="115" spans="1:2">
      <c r="A115" s="64" t="s">
        <v>247</v>
      </c>
      <c r="B115" s="65" t="s">
        <v>385</v>
      </c>
    </row>
    <row r="116" spans="1:2">
      <c r="A116" s="64" t="s">
        <v>260</v>
      </c>
      <c r="B116" s="65" t="s">
        <v>386</v>
      </c>
    </row>
    <row r="117" spans="1:2">
      <c r="A117" s="64" t="s">
        <v>261</v>
      </c>
      <c r="B117" s="65" t="s">
        <v>119</v>
      </c>
    </row>
    <row r="118" spans="1:2">
      <c r="A118" s="64" t="s">
        <v>243</v>
      </c>
      <c r="B118" s="64" t="s">
        <v>387</v>
      </c>
    </row>
    <row r="119" spans="1:2">
      <c r="A119" s="64" t="s">
        <v>252</v>
      </c>
      <c r="B119" s="65" t="s">
        <v>388</v>
      </c>
    </row>
    <row r="120" spans="1:2">
      <c r="A120" s="64" t="s">
        <v>238</v>
      </c>
      <c r="B120" s="214" t="s">
        <v>389</v>
      </c>
    </row>
    <row r="121" spans="1:2">
      <c r="A121" s="64" t="s">
        <v>254</v>
      </c>
      <c r="B121" s="65" t="s">
        <v>390</v>
      </c>
    </row>
    <row r="122" spans="1:2">
      <c r="A122" s="64" t="s">
        <v>258</v>
      </c>
      <c r="B122" s="65" t="s">
        <v>391</v>
      </c>
    </row>
    <row r="123" spans="1:2">
      <c r="A123" s="64" t="s">
        <v>255</v>
      </c>
      <c r="B123" s="65" t="s">
        <v>392</v>
      </c>
    </row>
    <row r="124" spans="1:2">
      <c r="A124" s="64" t="s">
        <v>240</v>
      </c>
      <c r="B124" s="64" t="s">
        <v>393</v>
      </c>
    </row>
    <row r="125" spans="1:2">
      <c r="A125" s="64" t="s">
        <v>236</v>
      </c>
      <c r="B125" s="65" t="s">
        <v>394</v>
      </c>
    </row>
    <row r="126" spans="1:2">
      <c r="A126" s="64" t="s">
        <v>262</v>
      </c>
      <c r="B126" s="65" t="s">
        <v>395</v>
      </c>
    </row>
    <row r="127" spans="1:2">
      <c r="A127" s="64" t="s">
        <v>263</v>
      </c>
      <c r="B127" s="64" t="s">
        <v>396</v>
      </c>
    </row>
    <row r="128" spans="1:2">
      <c r="A128" s="64" t="s">
        <v>257</v>
      </c>
      <c r="B128" s="65" t="s">
        <v>397</v>
      </c>
    </row>
    <row r="129" spans="1:2">
      <c r="A129" s="64" t="s">
        <v>244</v>
      </c>
      <c r="B129" s="64" t="s">
        <v>398</v>
      </c>
    </row>
    <row r="130" spans="1:2">
      <c r="A130" s="64" t="s">
        <v>231</v>
      </c>
      <c r="B130" s="65" t="s">
        <v>399</v>
      </c>
    </row>
    <row r="131" spans="1:2">
      <c r="A131" s="64" t="s">
        <v>233</v>
      </c>
      <c r="B131" s="65" t="s">
        <v>400</v>
      </c>
    </row>
    <row r="132" spans="1:2">
      <c r="A132" s="64" t="s">
        <v>230</v>
      </c>
      <c r="B132" s="65" t="s">
        <v>401</v>
      </c>
    </row>
    <row r="133" spans="1:2">
      <c r="A133" s="64" t="s">
        <v>242</v>
      </c>
      <c r="B133" s="64" t="s">
        <v>402</v>
      </c>
    </row>
    <row r="134" spans="1:2">
      <c r="A134" s="64" t="s">
        <v>249</v>
      </c>
      <c r="B134" s="65" t="s">
        <v>403</v>
      </c>
    </row>
    <row r="135" spans="1:2">
      <c r="A135" s="64" t="s">
        <v>250</v>
      </c>
      <c r="B135" s="65" t="s">
        <v>404</v>
      </c>
    </row>
    <row r="136" spans="1:2">
      <c r="A136" s="64" t="s">
        <v>234</v>
      </c>
      <c r="B136" s="65" t="s">
        <v>405</v>
      </c>
    </row>
    <row r="137" spans="1:2">
      <c r="A137" s="64" t="s">
        <v>232</v>
      </c>
      <c r="B137" s="65" t="s">
        <v>406</v>
      </c>
    </row>
    <row r="138" spans="1:2">
      <c r="A138" s="64" t="s">
        <v>259</v>
      </c>
      <c r="B138" s="65" t="s">
        <v>407</v>
      </c>
    </row>
    <row r="139" spans="1:2">
      <c r="A139" s="64" t="s">
        <v>237</v>
      </c>
      <c r="B139" s="214" t="s">
        <v>408</v>
      </c>
    </row>
    <row r="140" spans="1:2">
      <c r="A140" s="64" t="s">
        <v>235</v>
      </c>
      <c r="B140" s="65" t="s">
        <v>409</v>
      </c>
    </row>
    <row r="141" spans="1:2">
      <c r="A141" s="64" t="s">
        <v>251</v>
      </c>
      <c r="B141" s="65" t="s">
        <v>410</v>
      </c>
    </row>
    <row r="142" spans="1:2">
      <c r="A142" s="64" t="s">
        <v>253</v>
      </c>
      <c r="B142" s="65" t="s">
        <v>411</v>
      </c>
    </row>
    <row r="143" spans="1:2">
      <c r="A143" s="64" t="s">
        <v>245</v>
      </c>
      <c r="B143" s="65" t="s">
        <v>412</v>
      </c>
    </row>
    <row r="144" spans="1:2">
      <c r="A144" s="64" t="s">
        <v>241</v>
      </c>
      <c r="B144" s="64" t="s">
        <v>413</v>
      </c>
    </row>
    <row r="145" spans="1:2">
      <c r="A145" s="64" t="s">
        <v>239</v>
      </c>
      <c r="B145" s="214" t="s">
        <v>414</v>
      </c>
    </row>
    <row r="146" spans="1:2">
      <c r="A146" s="64" t="s">
        <v>256</v>
      </c>
      <c r="B146" s="65" t="s">
        <v>415</v>
      </c>
    </row>
    <row r="147" spans="1:2">
      <c r="A147" s="64" t="s">
        <v>267</v>
      </c>
      <c r="B147" s="65" t="s">
        <v>416</v>
      </c>
    </row>
    <row r="148" spans="1:2">
      <c r="A148" s="64" t="s">
        <v>264</v>
      </c>
      <c r="B148" s="64" t="s">
        <v>417</v>
      </c>
    </row>
    <row r="149" spans="1:2">
      <c r="A149" s="64" t="s">
        <v>265</v>
      </c>
      <c r="B149" s="64" t="s">
        <v>418</v>
      </c>
    </row>
    <row r="150" spans="1:2">
      <c r="A150" s="64" t="s">
        <v>268</v>
      </c>
      <c r="B150" s="214" t="s">
        <v>419</v>
      </c>
    </row>
    <row r="151" spans="1:2">
      <c r="A151" s="64" t="s">
        <v>266</v>
      </c>
      <c r="B151" s="64" t="s">
        <v>420</v>
      </c>
    </row>
    <row r="152" spans="1:2">
      <c r="A152" s="64" t="s">
        <v>270</v>
      </c>
      <c r="B152" s="214" t="s">
        <v>421</v>
      </c>
    </row>
    <row r="153" spans="1:2">
      <c r="A153" s="64" t="s">
        <v>269</v>
      </c>
      <c r="B153" s="64" t="s">
        <v>422</v>
      </c>
    </row>
    <row r="154" spans="1:2">
      <c r="A154" s="64" t="s">
        <v>271</v>
      </c>
      <c r="B154" s="64" t="s">
        <v>423</v>
      </c>
    </row>
    <row r="155" spans="1:2">
      <c r="A155" s="64" t="s">
        <v>272</v>
      </c>
      <c r="B155" s="214" t="s">
        <v>424</v>
      </c>
    </row>
    <row r="156" spans="1:2">
      <c r="A156" s="64" t="s">
        <v>273</v>
      </c>
      <c r="B156" s="64" t="s">
        <v>425</v>
      </c>
    </row>
  </sheetData>
  <sheetProtection algorithmName="SHA-512" hashValue="OdYyr3D5vGWSAM/othP97JOs7eKk07j5JjlAcVB5+5arnwk5jQHHyEpJ5AAW/agHTXxxXOApFaICln90wssyVg==" saltValue="CvAkq1nRH/XFaKbH8vBzrw==" spinCount="100000" sheet="1" objects="1" scenarios="1"/>
  <autoFilter ref="A1:B156">
    <sortState ref="A2:B155">
      <sortCondition ref="A1:A155"/>
    </sortState>
  </autoFilter>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2</vt:i4>
      </vt:variant>
    </vt:vector>
  </HeadingPairs>
  <TitlesOfParts>
    <vt:vector size="6" baseType="lpstr">
      <vt:lpstr>(檔名請命名 )Ａ履歷表_10碼身分證號</vt:lpstr>
      <vt:lpstr>自傳</vt:lpstr>
      <vt:lpstr>附表 曾任職之國家、產業</vt:lpstr>
      <vt:lpstr>分行清單</vt:lpstr>
      <vt:lpstr>'(檔名請命名 )Ａ履歷表_10碼身分證號'!Print_Area</vt:lpstr>
      <vt:lpstr>自傳!Print_Area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陳法蓉(Michelle Chen)</cp:lastModifiedBy>
  <cp:lastPrinted>2023-11-02T05:40:29Z</cp:lastPrinted>
  <dcterms:created xsi:type="dcterms:W3CDTF">2021-01-13T04:32:02Z</dcterms:created>
  <dcterms:modified xsi:type="dcterms:W3CDTF">2023-11-02T05:55:49Z</dcterms:modified>
</cp:coreProperties>
</file>